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Zeitnahme\2019\2019_05_31 Ransel Classic\Ergebnisse\Zusatzinformationen\"/>
    </mc:Choice>
  </mc:AlternateContent>
  <bookViews>
    <workbookView xWindow="240" yWindow="15" windowWidth="18795" windowHeight="8700" activeTab="3"/>
  </bookViews>
  <sheets>
    <sheet name="2016" sheetId="1" r:id="rId1"/>
    <sheet name="2017" sheetId="2" r:id="rId2"/>
    <sheet name="2018" sheetId="4" r:id="rId3"/>
    <sheet name="2019" sheetId="5" r:id="rId4"/>
  </sheets>
  <definedNames>
    <definedName name="_xlnm._FilterDatabase" localSheetId="1" hidden="1">'2017'!$A$1:$AN$201</definedName>
    <definedName name="_xlnm._FilterDatabase" localSheetId="2" hidden="1">'2018'!$A$1:$AB$201</definedName>
  </definedNames>
  <calcPr calcId="152511"/>
</workbook>
</file>

<file path=xl/sharedStrings.xml><?xml version="1.0" encoding="utf-8"?>
<sst xmlns="http://schemas.openxmlformats.org/spreadsheetml/2006/main" count="13991" uniqueCount="1455">
  <si>
    <t>Lfd.
Nr.</t>
  </si>
  <si>
    <t>Modus</t>
  </si>
  <si>
    <t>Start-gruppe</t>
  </si>
  <si>
    <t>Start
Nr.</t>
  </si>
  <si>
    <t>Kl.</t>
  </si>
  <si>
    <t>Kl. Neu</t>
  </si>
  <si>
    <t>Fahrer</t>
  </si>
  <si>
    <t>Bewerber</t>
  </si>
  <si>
    <t>Fahrzeug</t>
  </si>
  <si>
    <t>Bj.</t>
  </si>
  <si>
    <t>DMSB Lizenz / Nat</t>
  </si>
  <si>
    <t>Mannschaft</t>
  </si>
  <si>
    <t>D/H</t>
  </si>
  <si>
    <t>Gesamt</t>
  </si>
  <si>
    <t>Ford-Pokal</t>
  </si>
  <si>
    <t>GLP</t>
  </si>
  <si>
    <t>HRC</t>
  </si>
  <si>
    <t>Training 1</t>
  </si>
  <si>
    <t>Training 2</t>
  </si>
  <si>
    <t>Training 3</t>
  </si>
  <si>
    <t>Pflicht-training</t>
  </si>
  <si>
    <t>Referenz-lauf</t>
  </si>
  <si>
    <t>Wertungs-lauf 1</t>
  </si>
  <si>
    <t>Straf-sekunden</t>
  </si>
  <si>
    <t>Diff. 1</t>
  </si>
  <si>
    <t>SO Warm up</t>
  </si>
  <si>
    <t>Diff SO WarmUp</t>
  </si>
  <si>
    <t>Wertungs-lauf 2</t>
  </si>
  <si>
    <t>Diff. 2</t>
  </si>
  <si>
    <t>Wertungs-lauf 3</t>
  </si>
  <si>
    <t>Diff. 3</t>
  </si>
  <si>
    <t>Straf-sekunden
ADW n.G.</t>
  </si>
  <si>
    <t>Diff. Ges.</t>
  </si>
  <si>
    <t>Anzahl Läufe</t>
  </si>
  <si>
    <t>IG Berg</t>
  </si>
  <si>
    <t>Ellebrecht; Franz-Josef</t>
  </si>
  <si>
    <t>Classic Car Team</t>
  </si>
  <si>
    <t>NSU; TT Type 67</t>
  </si>
  <si>
    <t>C430455 / DE</t>
  </si>
  <si>
    <t>H</t>
  </si>
  <si>
    <t>J</t>
  </si>
  <si>
    <t>N</t>
  </si>
  <si>
    <t>Schultz; Thomas</t>
  </si>
  <si>
    <t>Taunus Racing Team</t>
  </si>
  <si>
    <t>Opel, Kadett D</t>
  </si>
  <si>
    <t>IC1059086 / DE</t>
  </si>
  <si>
    <t/>
  </si>
  <si>
    <t>Seitz; Gerhard</t>
  </si>
  <si>
    <t>Scuderia Topolino</t>
  </si>
  <si>
    <t>Fiat; Abarth 1000 TCR</t>
  </si>
  <si>
    <t>N1141294 / DE</t>
  </si>
  <si>
    <t>Wasserfuhr; Markus</t>
  </si>
  <si>
    <t>NSU; Prinz 1000</t>
  </si>
  <si>
    <t>N1156940 / DE</t>
  </si>
  <si>
    <t>Dietze; Harald</t>
  </si>
  <si>
    <t>Scuderia Toppolino</t>
  </si>
  <si>
    <t>N1156444 / DE</t>
  </si>
  <si>
    <t>ADW1</t>
  </si>
  <si>
    <t>Schmidt; Detlef</t>
  </si>
  <si>
    <t>NSU; Bandsch</t>
  </si>
  <si>
    <t>NA1052026 / DE</t>
  </si>
  <si>
    <t>Ehlich; Manfred</t>
  </si>
  <si>
    <t>Autovermietung Fackler Waldkirch</t>
  </si>
  <si>
    <t>Volvo; 123 GT</t>
  </si>
  <si>
    <t>N1176824 / DE</t>
  </si>
  <si>
    <t>Seib; Tim</t>
  </si>
  <si>
    <t>Opel; Kadett C</t>
  </si>
  <si>
    <t>C430610 / DE</t>
  </si>
  <si>
    <t>Kappler; Gerd</t>
  </si>
  <si>
    <t>Fiat; 850 SC</t>
  </si>
  <si>
    <t>NCP1036590 / DE</t>
  </si>
  <si>
    <t>Kühnis; Stephan</t>
  </si>
  <si>
    <t>BMW 02 Club Schweiz</t>
  </si>
  <si>
    <t>BMW; 1600 ti</t>
  </si>
  <si>
    <t>Tageslizenz / CH</t>
  </si>
  <si>
    <t>Hammelbacher; Stefan</t>
  </si>
  <si>
    <t>RAC</t>
  </si>
  <si>
    <t>Lancia; Fulvia Coupe 1,3 Rallye S</t>
  </si>
  <si>
    <t>N1170494 / DE</t>
  </si>
  <si>
    <t>Pfützenreuter-Bergmann; Tanja</t>
  </si>
  <si>
    <t>Hübinger Transporte</t>
  </si>
  <si>
    <t>Austin Rover; Mini Shorty</t>
  </si>
  <si>
    <t>C429635 / DE</t>
  </si>
  <si>
    <t>D</t>
  </si>
  <si>
    <t>Fröhlich; Tim</t>
  </si>
  <si>
    <t>Alpine; A 110 1300 S</t>
  </si>
  <si>
    <t>IC1067154 / DE</t>
  </si>
  <si>
    <t>Huschka; Andreas</t>
  </si>
  <si>
    <t>Sbarro; Spyder</t>
  </si>
  <si>
    <t>NA1152195 / DE</t>
  </si>
  <si>
    <t>Zitzmann; Nico</t>
  </si>
  <si>
    <t>IG Deutsche Histo Bergmeisterschaft</t>
  </si>
  <si>
    <t>Opel; Kadett B Rallye</t>
  </si>
  <si>
    <t>N1163271 / DE</t>
  </si>
  <si>
    <t>Klug; Dominik</t>
  </si>
  <si>
    <t>Porsche Club Rhein-Main</t>
  </si>
  <si>
    <t>VW-Porsche; 914 /4</t>
  </si>
  <si>
    <t>NCP1169947 / DE</t>
  </si>
  <si>
    <t>Kosche; Jürgen</t>
  </si>
  <si>
    <t>BMW; 2002 ti Gr. H</t>
  </si>
  <si>
    <t>NA1161746 / DE</t>
  </si>
  <si>
    <t>Kassel; Alexander</t>
  </si>
  <si>
    <t>AC Hersbruck</t>
  </si>
  <si>
    <t>BMW; 2002 ti Gr. 2</t>
  </si>
  <si>
    <t>N1116569 / DE</t>
  </si>
  <si>
    <t>Joschko; Dieter-Georg</t>
  </si>
  <si>
    <t>N1163559 / DE</t>
  </si>
  <si>
    <t>Keßler; Achim</t>
  </si>
  <si>
    <t>Fiat; Fiat 124 Sport 1600</t>
  </si>
  <si>
    <t>NCP1170666 / DE</t>
  </si>
  <si>
    <t>Schäfer; Arnim</t>
  </si>
  <si>
    <t>NSU; TT</t>
  </si>
  <si>
    <t>N1157655 / DE</t>
  </si>
  <si>
    <t>Lins; Bodo</t>
  </si>
  <si>
    <t>Morris; Minor</t>
  </si>
  <si>
    <t>C430456 / DE</t>
  </si>
  <si>
    <t>Krumpen; Alfred</t>
  </si>
  <si>
    <t>Lancia; Fulvia Coupe 1,3 S</t>
  </si>
  <si>
    <t>NA1080018 / DE</t>
  </si>
  <si>
    <t>Claus; Reinhard</t>
  </si>
  <si>
    <t>Renault-Alpine; A 110, 1600S VB (Gr. 4 Werkswagen)</t>
  </si>
  <si>
    <t>NA1134387 / DE</t>
  </si>
  <si>
    <t>Clemenz; Stefan</t>
  </si>
  <si>
    <t>Opel; Ascona A</t>
  </si>
  <si>
    <t>C430582 / DE</t>
  </si>
  <si>
    <t>König; Toni</t>
  </si>
  <si>
    <t>MSC Sophienthal</t>
  </si>
  <si>
    <t>Audi; 50 GLS</t>
  </si>
  <si>
    <t>C431832 / DE</t>
  </si>
  <si>
    <t>Ellebrecht; Maik</t>
  </si>
  <si>
    <t>BMW; 2000 tii</t>
  </si>
  <si>
    <t>C430624 / DE</t>
  </si>
  <si>
    <t>Schmidt; Thomas</t>
  </si>
  <si>
    <t>Opel; Manta A GTE</t>
  </si>
  <si>
    <t>C429621 / DE</t>
  </si>
  <si>
    <t>Weiß; Dirk</t>
  </si>
  <si>
    <t>Rallyeteam</t>
  </si>
  <si>
    <t>Opel; Kadett B</t>
  </si>
  <si>
    <t>NCP1162846 / DE</t>
  </si>
  <si>
    <t>Canonball Seriös kann jeder</t>
  </si>
  <si>
    <t>Hagmann; Jürgen</t>
  </si>
  <si>
    <t>VW-Porsche; 914</t>
  </si>
  <si>
    <t>IntDE1156567 / DE</t>
  </si>
  <si>
    <t>Becker; Jürgen</t>
  </si>
  <si>
    <t>Fiat; 128 Limousine</t>
  </si>
  <si>
    <t>C429625 / DE</t>
  </si>
  <si>
    <t>Schulte Berthold; Karlheinz</t>
  </si>
  <si>
    <t>Ford Youngtimer Club</t>
  </si>
  <si>
    <t>Ford; Fiesta XR2i</t>
  </si>
  <si>
    <t>C430614 / DE</t>
  </si>
  <si>
    <t>Kraft; Steffen</t>
  </si>
  <si>
    <t>N1162424 / DE</t>
  </si>
  <si>
    <t>Schmidt; René</t>
  </si>
  <si>
    <t>C429622 / DE</t>
  </si>
  <si>
    <t>Römer; Oliver</t>
  </si>
  <si>
    <t>MSC Achen</t>
  </si>
  <si>
    <t>Innocenti; Mini</t>
  </si>
  <si>
    <t>C4305485 / DE</t>
  </si>
  <si>
    <t>Weitz; Karl-Heinz</t>
  </si>
  <si>
    <t>Porsche; 911 Targa</t>
  </si>
  <si>
    <t>NCP1126737 / DE</t>
  </si>
  <si>
    <t>Trost; Helmut</t>
  </si>
  <si>
    <t>Renault; Jidé</t>
  </si>
  <si>
    <t>C430611 / DE</t>
  </si>
  <si>
    <t>Schaedlich; Uwe</t>
  </si>
  <si>
    <t>Audi; 50</t>
  </si>
  <si>
    <t>C430606 / DE</t>
  </si>
  <si>
    <t>Frei; Martin</t>
  </si>
  <si>
    <t>BMW; 2002 GS-Tuning</t>
  </si>
  <si>
    <t>Limmer; Armin</t>
  </si>
  <si>
    <t>AMC Deuerling</t>
  </si>
  <si>
    <t>Alfa Romeo; Giulia S</t>
  </si>
  <si>
    <t>IC1035490 / DE</t>
  </si>
  <si>
    <t>Knoop; Werner</t>
  </si>
  <si>
    <t>Mini; MK II</t>
  </si>
  <si>
    <t>N1131550 / DE</t>
  </si>
  <si>
    <t>Berghoff; Volker</t>
  </si>
  <si>
    <t>Leyland Innocenti; Mini Cooper B 39</t>
  </si>
  <si>
    <t>N1174386 / DE</t>
  </si>
  <si>
    <t>Packbier; Arnold</t>
  </si>
  <si>
    <t>VW; Scirocco 53</t>
  </si>
  <si>
    <t>C4304543 / DE</t>
  </si>
  <si>
    <t>Gimbel; Thomas</t>
  </si>
  <si>
    <t>Opel; Manta B</t>
  </si>
  <si>
    <t>NA1112822 / DE</t>
  </si>
  <si>
    <t>Schrumpf; Hans</t>
  </si>
  <si>
    <t>Porsche; 911 SC</t>
  </si>
  <si>
    <t>C429614 / DE</t>
  </si>
  <si>
    <t>Lampas; Edgar</t>
  </si>
  <si>
    <t>Toyota; Celica RA 28 GT 2000</t>
  </si>
  <si>
    <t>N1060997 / DE</t>
  </si>
  <si>
    <t>Rahm; Urs</t>
  </si>
  <si>
    <t>Opel; Kadett C Coupe GT/E</t>
  </si>
  <si>
    <t>Schoemann; Franz-Josef</t>
  </si>
  <si>
    <t>Autobianchi; Abarth A112 70 HP</t>
  </si>
  <si>
    <t>C430626 / DE</t>
  </si>
  <si>
    <t>Schier; Christian</t>
  </si>
  <si>
    <t>Histo Race Cup</t>
  </si>
  <si>
    <t>IntDE1120446 / DE</t>
  </si>
  <si>
    <t>Daut; Uwe</t>
  </si>
  <si>
    <t>VW; Polo</t>
  </si>
  <si>
    <t>1114716 / DE</t>
  </si>
  <si>
    <t>Stoller; Bruno</t>
  </si>
  <si>
    <t>Triumph; Dolomite Sprint</t>
  </si>
  <si>
    <t>Danino; Ralf</t>
  </si>
  <si>
    <t>Scuderia Colonia e.V. im ADAC</t>
  </si>
  <si>
    <t>Opel; Kadett C-Coupe</t>
  </si>
  <si>
    <t>NA1117791 / DE</t>
  </si>
  <si>
    <t>Czada; Gerhard</t>
  </si>
  <si>
    <t>VW; Scirocco 1</t>
  </si>
  <si>
    <t>1157213 / DE</t>
  </si>
  <si>
    <t>Lampas; Timo</t>
  </si>
  <si>
    <t>Opel; Kadett C 1.2s</t>
  </si>
  <si>
    <t>N1169402 / DE</t>
  </si>
  <si>
    <t>Johannbroer; Jan</t>
  </si>
  <si>
    <t>BMW; E30 Umbau. Motor M3 E36</t>
  </si>
  <si>
    <t>C429641 / DE</t>
  </si>
  <si>
    <t>Spiller; Axel</t>
  </si>
  <si>
    <t>BMW; Höhreich RS 700</t>
  </si>
  <si>
    <t>C430569 / DE</t>
  </si>
  <si>
    <t>Spiller; Gabi</t>
  </si>
  <si>
    <t>Renault; R8 Gordini</t>
  </si>
  <si>
    <t>C429629 / DE</t>
  </si>
  <si>
    <t>Derstroff; Hans-Peter</t>
  </si>
  <si>
    <t>Ford; Escort GT</t>
  </si>
  <si>
    <t>C429607 / DE</t>
  </si>
  <si>
    <t>Kern; Eckhart</t>
  </si>
  <si>
    <t>Scuderia Stoccarda</t>
  </si>
  <si>
    <t>Ford; Capri 2300 GT Weslake</t>
  </si>
  <si>
    <t>C430592 / DE</t>
  </si>
  <si>
    <t>Meinerzhagen; Stefan</t>
  </si>
  <si>
    <t>Ford; Escort MK1</t>
  </si>
  <si>
    <t>N1162327 / DE</t>
  </si>
  <si>
    <t>Schmahl; Roland</t>
  </si>
  <si>
    <t>C430590 / DE</t>
  </si>
  <si>
    <t>Schäfer; Jörg</t>
  </si>
  <si>
    <t>Ford; Consul</t>
  </si>
  <si>
    <t>C429628 / DE</t>
  </si>
  <si>
    <t>Arnold; William</t>
  </si>
  <si>
    <t>Ford (GB); Escort MK1 Mexico</t>
  </si>
  <si>
    <t>Tageslizenz / GB</t>
  </si>
  <si>
    <t>Schuler; Andy</t>
  </si>
  <si>
    <t>Ford; Escort RS 2000</t>
  </si>
  <si>
    <t>1117003 / DE</t>
  </si>
  <si>
    <t>Schier; Jürgen</t>
  </si>
  <si>
    <t>C429639 / DE</t>
  </si>
  <si>
    <t>gestartet</t>
  </si>
  <si>
    <t>n.G.</t>
  </si>
  <si>
    <t>Woywod; Meik</t>
  </si>
  <si>
    <t>Ford; Escort MK1 RS</t>
  </si>
  <si>
    <t>N1169563 / DE</t>
  </si>
  <si>
    <t>Krönung; Jürgen</t>
  </si>
  <si>
    <t>C430580 / DE</t>
  </si>
  <si>
    <t>Scheib; Ralf</t>
  </si>
  <si>
    <t>Ford; Escort RS 2000 MK1</t>
  </si>
  <si>
    <t>IC1050798 / DE</t>
  </si>
  <si>
    <t>Michelini; Enzo</t>
  </si>
  <si>
    <t>Fiat; Abarth 131 Gr. 4</t>
  </si>
  <si>
    <t>N1063506 / DE</t>
  </si>
  <si>
    <t>Hohmann; Herbert</t>
  </si>
  <si>
    <t>MSC Bollenbachtal</t>
  </si>
  <si>
    <t>Simca; Raly 2</t>
  </si>
  <si>
    <t>N1172986 / DE</t>
  </si>
  <si>
    <t>Peetz; Tommy</t>
  </si>
  <si>
    <t>MSC Münchberg</t>
  </si>
  <si>
    <t>Ford; Escort MK2</t>
  </si>
  <si>
    <t>NCP1096870 / DE</t>
  </si>
  <si>
    <t>Rhein; Bernd</t>
  </si>
  <si>
    <t>C429619 / DE</t>
  </si>
  <si>
    <t>Bertram; Andreas</t>
  </si>
  <si>
    <t>C430577 / DE</t>
  </si>
  <si>
    <t>Werner; Uwe</t>
  </si>
  <si>
    <t>Ford; Fiesta MK1 BDA</t>
  </si>
  <si>
    <t>C430588 / DE</t>
  </si>
  <si>
    <t>Werner; Rudi</t>
  </si>
  <si>
    <t>N1060145 / DE</t>
  </si>
  <si>
    <t>Müller; Thorsten</t>
  </si>
  <si>
    <t>N1161999 / DE</t>
  </si>
  <si>
    <t>Ries; Birgit</t>
  </si>
  <si>
    <t>Ford; Escort MK2 Ghia 1,3</t>
  </si>
  <si>
    <t>C430605 / DE</t>
  </si>
  <si>
    <t>Weiss; Werner</t>
  </si>
  <si>
    <t>ACV MSC Göge</t>
  </si>
  <si>
    <t>Ford Zakspeed; Escort RS 1800</t>
  </si>
  <si>
    <t>IC1060085 / DE</t>
  </si>
  <si>
    <t>Altenhofen; Ralf</t>
  </si>
  <si>
    <t>MSC Mainz-Finthen</t>
  </si>
  <si>
    <t>VW; Golf 1</t>
  </si>
  <si>
    <t>NA1159106 / DE</t>
  </si>
  <si>
    <t>Krieg; Ferdinand</t>
  </si>
  <si>
    <t>MSC Wächtersbach-Hesseldorf e.V.</t>
  </si>
  <si>
    <t>VW; Scirocco GTI</t>
  </si>
  <si>
    <t>N 112 4272 / DE</t>
  </si>
  <si>
    <t>Bayer; Detlef</t>
  </si>
  <si>
    <t>AC Friedenfels</t>
  </si>
  <si>
    <t>Fiat; Ritmo 60 Gr.2</t>
  </si>
  <si>
    <t>NLP1052273 / DE</t>
  </si>
  <si>
    <t>Gieschler; Axel</t>
  </si>
  <si>
    <t>VW; Golf GTI</t>
  </si>
  <si>
    <t>C424501 / DE</t>
  </si>
  <si>
    <t>Goldmann; Frank</t>
  </si>
  <si>
    <t>N1112904 / DE</t>
  </si>
  <si>
    <t>Liese; Detlev</t>
  </si>
  <si>
    <t>VW; Polo 86</t>
  </si>
  <si>
    <t>N1160651 / DE</t>
  </si>
  <si>
    <t>Mirthes; Adrian</t>
  </si>
  <si>
    <t>Opel; Ascona B</t>
  </si>
  <si>
    <t>N1130644 / DE</t>
  </si>
  <si>
    <t>Elsner; Jan-Hendrik</t>
  </si>
  <si>
    <t>Alfa; GTV 6 116</t>
  </si>
  <si>
    <t>C429606 / DE</t>
  </si>
  <si>
    <t>Hagmann; Marcus</t>
  </si>
  <si>
    <t>VW; Golf 1 GTI</t>
  </si>
  <si>
    <t>N1145634 / DE</t>
  </si>
  <si>
    <t>Dykta; Yves</t>
  </si>
  <si>
    <t>VW; Golf 1 Gr.2</t>
  </si>
  <si>
    <t>C430607 / DE</t>
  </si>
  <si>
    <t>Brinker; Marcus</t>
  </si>
  <si>
    <t>Hagener Automobil Club 1905 e.V.</t>
  </si>
  <si>
    <t>BMW; 2002 tii</t>
  </si>
  <si>
    <t>C430621 / DE</t>
  </si>
  <si>
    <t>Flatow; Jan</t>
  </si>
  <si>
    <t>Ford; Capri 2,8S</t>
  </si>
  <si>
    <t>C430612 / DE</t>
  </si>
  <si>
    <t>Schaab; Rainer</t>
  </si>
  <si>
    <t>Porsche; 911</t>
  </si>
  <si>
    <t>N1164387 / DE</t>
  </si>
  <si>
    <t>Küpper; Tobias</t>
  </si>
  <si>
    <t>Chaosteam Motorsport</t>
  </si>
  <si>
    <t>VW; Golf 1 Hohenester</t>
  </si>
  <si>
    <t>C429626 / DE</t>
  </si>
  <si>
    <t>Guido; Marco</t>
  </si>
  <si>
    <t>MC Quierschied</t>
  </si>
  <si>
    <t>VW; Polo 86C G40</t>
  </si>
  <si>
    <t>NA1138203 / DE</t>
  </si>
  <si>
    <t>Werner; Markus</t>
  </si>
  <si>
    <t>Ford; Fiesta MK1 X Gruppe H</t>
  </si>
  <si>
    <t>C430589 / DE</t>
  </si>
  <si>
    <t>Toschka; Dirk</t>
  </si>
  <si>
    <t>Autobianchi; A112</t>
  </si>
  <si>
    <t>N1147560 / DE</t>
  </si>
  <si>
    <t>Süßmann; Michael</t>
  </si>
  <si>
    <t>Ford; Fiesta XR2</t>
  </si>
  <si>
    <t>N1169516 / DE</t>
  </si>
  <si>
    <t>Schönen; Jürgen</t>
  </si>
  <si>
    <t>Opel; Corsa A sr</t>
  </si>
  <si>
    <t>1036197 / DE</t>
  </si>
  <si>
    <t>Helk; Harald</t>
  </si>
  <si>
    <t>AC Kirchenthumbach</t>
  </si>
  <si>
    <t>Lancia; A112 Abarth</t>
  </si>
  <si>
    <t>N1115154 / DE</t>
  </si>
  <si>
    <t>Taubenreuther; Sven</t>
  </si>
  <si>
    <t>MSC Presseck</t>
  </si>
  <si>
    <t>Audi Werksquattro; 90 Typ 85</t>
  </si>
  <si>
    <t>C429616 / DE</t>
  </si>
  <si>
    <t>Liebmann; Simon</t>
  </si>
  <si>
    <t>NA1147528 / DE</t>
  </si>
  <si>
    <t>Kasberger; George</t>
  </si>
  <si>
    <t>Weitins Racing Team</t>
  </si>
  <si>
    <t>VW; Polo 86C</t>
  </si>
  <si>
    <t>IntDE1036010 / DE</t>
  </si>
  <si>
    <t>Kraus; Jürgen</t>
  </si>
  <si>
    <t>Renault; R5 GTS</t>
  </si>
  <si>
    <t>C430619 / DE</t>
  </si>
  <si>
    <t>Schmolz; Martin</t>
  </si>
  <si>
    <t>Porsche; Carrera 3,2 Cabrio</t>
  </si>
  <si>
    <t>C430622 / DE</t>
  </si>
  <si>
    <t>Lucchetti; Dino</t>
  </si>
  <si>
    <t>Lancia; Delta</t>
  </si>
  <si>
    <t>C430616 / DE</t>
  </si>
  <si>
    <t>Först; Friedrich</t>
  </si>
  <si>
    <t>Mercedes Benz; 300E</t>
  </si>
  <si>
    <t>N1141266 / DE</t>
  </si>
  <si>
    <t>Fleischhauer; Gerd</t>
  </si>
  <si>
    <t>AC Hohenseelbachkopf</t>
  </si>
  <si>
    <t>Opel; Astra GSI 16V</t>
  </si>
  <si>
    <t>C430604 / DE</t>
  </si>
  <si>
    <t>Thielen; Ralf</t>
  </si>
  <si>
    <t>Ford; Fiesta</t>
  </si>
  <si>
    <t>C429618 / DE</t>
  </si>
  <si>
    <t>Ellebrecht; Uwe</t>
  </si>
  <si>
    <t>VW; Golf 2 19e</t>
  </si>
  <si>
    <t>C430602 / DE</t>
  </si>
  <si>
    <t>Spiller; Christian</t>
  </si>
  <si>
    <t>BMW; 316i</t>
  </si>
  <si>
    <t>C430570 / DE</t>
  </si>
  <si>
    <t>Schnabl; Jürgen</t>
  </si>
  <si>
    <t>C430575 / DE</t>
  </si>
  <si>
    <t>Johannbroer; Max</t>
  </si>
  <si>
    <t>C430566 / DE</t>
  </si>
  <si>
    <t>Gast</t>
  </si>
  <si>
    <t>Theobald; Yannick</t>
  </si>
  <si>
    <t>Peugeot; 106 1,3 Rallye</t>
  </si>
  <si>
    <t>NA1147348 / DE</t>
  </si>
  <si>
    <t>Selle; Matthias</t>
  </si>
  <si>
    <t>VW; Golf 2</t>
  </si>
  <si>
    <t>C429632 / DE</t>
  </si>
  <si>
    <t>Richter; Ralf</t>
  </si>
  <si>
    <t>Ford; Puma Cup Gr.  H</t>
  </si>
  <si>
    <t>C429617 / DE</t>
  </si>
  <si>
    <t>Metzler; Arno</t>
  </si>
  <si>
    <t>BMW; E30 325e</t>
  </si>
  <si>
    <t>C429620 / DE</t>
  </si>
  <si>
    <t>Lelgemann; Ralf</t>
  </si>
  <si>
    <t>Honda; CRX AS</t>
  </si>
  <si>
    <t>N1162820 / DE</t>
  </si>
  <si>
    <t>Schiller; Hans-Joachim</t>
  </si>
  <si>
    <t>Fiat; Panda 34</t>
  </si>
  <si>
    <t>NCP1157256 / DE</t>
  </si>
  <si>
    <t>Krebs; Willibald</t>
  </si>
  <si>
    <t>BMW; E30 325</t>
  </si>
  <si>
    <t>C429611 / DE</t>
  </si>
  <si>
    <t>Specht; Dieter</t>
  </si>
  <si>
    <t>N1165330 / DE</t>
  </si>
  <si>
    <t>Pfützenreuter; Andreas</t>
  </si>
  <si>
    <t>Austin Rover; Mini MK II 1275 GT</t>
  </si>
  <si>
    <t>C429633 / DE</t>
  </si>
  <si>
    <t>Gross; Sascha</t>
  </si>
  <si>
    <t>VW; Polo 16V G65</t>
  </si>
  <si>
    <t>NA1125183 / DE</t>
  </si>
  <si>
    <t>Hallstein; Oliver</t>
  </si>
  <si>
    <t>Renault; R5 GT Turbo</t>
  </si>
  <si>
    <t>C429630 / DE</t>
  </si>
  <si>
    <t>Bauer; Christoph</t>
  </si>
  <si>
    <t>C421598 / DE</t>
  </si>
  <si>
    <t>Sukiennicki; Mike</t>
  </si>
  <si>
    <t>Fiat; Uno</t>
  </si>
  <si>
    <t>N1167251 / DE</t>
  </si>
  <si>
    <t>Kehlenbeck; Frank</t>
  </si>
  <si>
    <t>ASC Rheingau</t>
  </si>
  <si>
    <t>Fiat; Abarth</t>
  </si>
  <si>
    <t>C429627 / DE</t>
  </si>
  <si>
    <t>Marschhäuser; Mathias</t>
  </si>
  <si>
    <t>C430613 / DE</t>
  </si>
  <si>
    <t>Lindner; Andreas</t>
  </si>
  <si>
    <t>Mercedes Benz; r107 300 SL</t>
  </si>
  <si>
    <t>C430597 / DE</t>
  </si>
  <si>
    <t>Heuser; Lukas</t>
  </si>
  <si>
    <t>VW; Golf 2 Syncro Turbo</t>
  </si>
  <si>
    <t>C430571 / DE</t>
  </si>
  <si>
    <t>Schwarz; Stefan</t>
  </si>
  <si>
    <t>NCP1054105 / DE</t>
  </si>
  <si>
    <t>Weingartner; Jürgen</t>
  </si>
  <si>
    <t>Porsche; 944 Turbo S</t>
  </si>
  <si>
    <t>N1142141 / DE</t>
  </si>
  <si>
    <t>Kistenpfennig; Lars</t>
  </si>
  <si>
    <t>POCG</t>
  </si>
  <si>
    <t>Porsche; 911 Carrera Coupe</t>
  </si>
  <si>
    <t>C430598 / DE</t>
  </si>
  <si>
    <t>Klump; Markus</t>
  </si>
  <si>
    <t>Opel; Omega A</t>
  </si>
  <si>
    <t>C429640 / DE</t>
  </si>
  <si>
    <t>Theis; Frank</t>
  </si>
  <si>
    <t>Toyota; MR2 W1</t>
  </si>
  <si>
    <t>C430594 / DE</t>
  </si>
  <si>
    <t>Berlinger; Nicklas</t>
  </si>
  <si>
    <t>VW; Scirocco 53b</t>
  </si>
  <si>
    <t>NA1158730 / DE</t>
  </si>
  <si>
    <t>Spreitzer; Raphael</t>
  </si>
  <si>
    <t>VW; Golf</t>
  </si>
  <si>
    <t>C429638 / DE</t>
  </si>
  <si>
    <t>VanKirk; Christian</t>
  </si>
  <si>
    <t>C431612 / DE</t>
  </si>
  <si>
    <t>Ehrhardt; Lorenz</t>
  </si>
  <si>
    <t>Alfa Lancia; Y10</t>
  </si>
  <si>
    <t>C430579 / DE</t>
  </si>
  <si>
    <t>Altenhofen; Björn</t>
  </si>
  <si>
    <t>Mercedes Benz; 190E 2.5-16</t>
  </si>
  <si>
    <t>C429615 / DE</t>
  </si>
  <si>
    <t>Kröner; Christof</t>
  </si>
  <si>
    <t>IAC Wiesbaden</t>
  </si>
  <si>
    <t>BMW; 325i E30</t>
  </si>
  <si>
    <t>C431480 / DE</t>
  </si>
  <si>
    <t>Lampas; Sven</t>
  </si>
  <si>
    <t>Toyota; MR 2 AW11</t>
  </si>
  <si>
    <t>N1176117 / DE</t>
  </si>
  <si>
    <t>Spreitzer; Stefanie</t>
  </si>
  <si>
    <t>Opel; Corsa A</t>
  </si>
  <si>
    <t>C429637 / DE</t>
  </si>
  <si>
    <t>Ernst; Bernd</t>
  </si>
  <si>
    <t>MSC Ehlhalten</t>
  </si>
  <si>
    <t>Citroen; AX Sport</t>
  </si>
  <si>
    <t>C430583 / DE</t>
  </si>
  <si>
    <t>Nägler; Michael</t>
  </si>
  <si>
    <t>HMSC Wiesbaden</t>
  </si>
  <si>
    <t>Volvo; 850 T5 R BTCC</t>
  </si>
  <si>
    <t>C429610 / DE</t>
  </si>
  <si>
    <t>Lotz; Dr. Stefan</t>
  </si>
  <si>
    <t>BMW; 316i E30 Gr. G</t>
  </si>
  <si>
    <t>N1147612 / DE</t>
  </si>
  <si>
    <t>Klein; Frank</t>
  </si>
  <si>
    <t>NCP1167177 / DE</t>
  </si>
  <si>
    <t>Voit; Torsten</t>
  </si>
  <si>
    <t>Fiat; Cinquecento</t>
  </si>
  <si>
    <t>NA1080620 / DE</t>
  </si>
  <si>
    <t>Küst; Daniel</t>
  </si>
  <si>
    <t>DMS Motorsport Team</t>
  </si>
  <si>
    <t>BMW; E36 325i</t>
  </si>
  <si>
    <t>C430600 / DE</t>
  </si>
  <si>
    <t>Körber; Uwe</t>
  </si>
  <si>
    <t>Mercedes Benz; 190 2,5-16V</t>
  </si>
  <si>
    <t>C430601 / DE</t>
  </si>
  <si>
    <t>Hünerasky; Christian</t>
  </si>
  <si>
    <t>MSC Finthen</t>
  </si>
  <si>
    <t>Mercedes Benz; C-KLasse</t>
  </si>
  <si>
    <t>NCP1041895 / DE</t>
  </si>
  <si>
    <t>Dörr; Gerald</t>
  </si>
  <si>
    <t>C430584 / DE</t>
  </si>
  <si>
    <t>Theobald; Dietmar</t>
  </si>
  <si>
    <t>NA1147346 / DE</t>
  </si>
  <si>
    <t>Munck; Johannes</t>
  </si>
  <si>
    <t>Peugeot; 205 Rallye</t>
  </si>
  <si>
    <t>N1176093 / DE</t>
  </si>
  <si>
    <t>Hehner; Heinz</t>
  </si>
  <si>
    <t>Alfaclub Deutschland e.V.</t>
  </si>
  <si>
    <t>Alfa Romeo; 145 T.Spark Cup Italia</t>
  </si>
  <si>
    <t>N1169879 / DE</t>
  </si>
  <si>
    <t>Ellebrecht; Jan</t>
  </si>
  <si>
    <t>C430618 / DE</t>
  </si>
  <si>
    <t>Sperling; Ralf</t>
  </si>
  <si>
    <t>Ford; Fiesta XR2i 16V</t>
  </si>
  <si>
    <t>NA1103751 / DE</t>
  </si>
  <si>
    <t>Grotewohl; Bernd</t>
  </si>
  <si>
    <t>BMW; 316i E30</t>
  </si>
  <si>
    <t>C429608 / DE</t>
  </si>
  <si>
    <t>Staab; Torsten</t>
  </si>
  <si>
    <t>Mercedes Benz; W202 C37 Hagmann Motorsport</t>
  </si>
  <si>
    <t>C429631 / DE</t>
  </si>
  <si>
    <t>Unholz; Heiko</t>
  </si>
  <si>
    <t>Rover; Mini MK 2 SPI</t>
  </si>
  <si>
    <t>C430578 / DE</t>
  </si>
  <si>
    <t>Fluck; Steffen</t>
  </si>
  <si>
    <t>MSC Allendorf</t>
  </si>
  <si>
    <t>Opel; Astra F</t>
  </si>
  <si>
    <t>C430572 / DE</t>
  </si>
  <si>
    <t>Hammelbacher; Simon</t>
  </si>
  <si>
    <t>Lancia; Y 840</t>
  </si>
  <si>
    <t>C429612 / DE</t>
  </si>
  <si>
    <t>Breit; Jürgen</t>
  </si>
  <si>
    <t>Slalom Team Saarland</t>
  </si>
  <si>
    <t>VW; Polo 6N Cup</t>
  </si>
  <si>
    <t>1052448 / DE</t>
  </si>
  <si>
    <t>Grauer; Reinhard</t>
  </si>
  <si>
    <t>Subaru; Impreza GT</t>
  </si>
  <si>
    <t>N1166878 / DE</t>
  </si>
  <si>
    <t>Heinick; Claus-Stephan</t>
  </si>
  <si>
    <t>Ford; Mustang</t>
  </si>
  <si>
    <t>C430568 / DE</t>
  </si>
  <si>
    <t>O Duffy; Ciaran</t>
  </si>
  <si>
    <t>Westfield 7; Sei</t>
  </si>
  <si>
    <t>Tageslizenz / IE</t>
  </si>
  <si>
    <t>von Fragstein; Oliver</t>
  </si>
  <si>
    <t>GLP Berg</t>
  </si>
  <si>
    <t>Ford; Escort</t>
  </si>
  <si>
    <t>NCP1118833 / DE</t>
  </si>
  <si>
    <t>Pesch; Volker</t>
  </si>
  <si>
    <t>Lotus; Seven S2 Twincam</t>
  </si>
  <si>
    <t>NCP1144091 / DE</t>
  </si>
  <si>
    <t>Tweddell; Klaus</t>
  </si>
  <si>
    <t>Ginetta; G 12</t>
  </si>
  <si>
    <t>NCP1037535 / DE</t>
  </si>
  <si>
    <t>Stark; Wolfgang</t>
  </si>
  <si>
    <t>NB1050889 / DE</t>
  </si>
  <si>
    <t>Dube; Norbert</t>
  </si>
  <si>
    <t>VW; Käfer 1302 S</t>
  </si>
  <si>
    <t>IC1041830 / DE</t>
  </si>
  <si>
    <t>Gross; Stefan</t>
  </si>
  <si>
    <t>C430460 / DE</t>
  </si>
  <si>
    <t>Belz; Alfred</t>
  </si>
  <si>
    <t>VW; Käfer 1302 LS</t>
  </si>
  <si>
    <t>NCP1042007 / DE</t>
  </si>
  <si>
    <t>Hall; Richard Allan</t>
  </si>
  <si>
    <t>MG; Midget Mk3</t>
  </si>
  <si>
    <t>1125889 / DE</t>
  </si>
  <si>
    <t>Lewitzki; Stephan</t>
  </si>
  <si>
    <t>Ford; Anglia</t>
  </si>
  <si>
    <t>IntDE1136637 / DE</t>
  </si>
  <si>
    <t>Haase; Monika</t>
  </si>
  <si>
    <t>Peugeot; 205 1,6 GTI</t>
  </si>
  <si>
    <t>NCP1147096 / DE</t>
  </si>
  <si>
    <t>Römer; Ralf Volker</t>
  </si>
  <si>
    <t>N1176118 / DE</t>
  </si>
  <si>
    <t>Wolff; Robert</t>
  </si>
  <si>
    <t>NCP1156700 / DE</t>
  </si>
  <si>
    <t>Hacker; Jochen</t>
  </si>
  <si>
    <t>N1061762 / DE</t>
  </si>
  <si>
    <t>Eigl; Lukas</t>
  </si>
  <si>
    <t>Opel; Corsa A GSI</t>
  </si>
  <si>
    <t>C430457 / DE</t>
  </si>
  <si>
    <t>Wolf; Michael</t>
  </si>
  <si>
    <t>BMW; E30 V8</t>
  </si>
  <si>
    <t>NCP1165468 / DE</t>
  </si>
  <si>
    <t>ADW</t>
  </si>
  <si>
    <t>Renault</t>
  </si>
  <si>
    <t>IG Histo</t>
  </si>
  <si>
    <t>Elle-brecht</t>
  </si>
  <si>
    <t>Strafsekunden
ADW n.G.</t>
  </si>
  <si>
    <t>Ellebrecht, Maik</t>
  </si>
  <si>
    <t>BMW 2000 TII Touring</t>
  </si>
  <si>
    <t xml:space="preserve">Deutschland </t>
  </si>
  <si>
    <t>Ellebrecht, Franz-Josef</t>
  </si>
  <si>
    <t>NSU TT 67</t>
  </si>
  <si>
    <t>Ellebrecht, Uwe</t>
  </si>
  <si>
    <t>VW Golf 2 (Typ 19e)</t>
  </si>
  <si>
    <t>Ellebrecht, Jan</t>
  </si>
  <si>
    <t>VW Golf 2</t>
  </si>
  <si>
    <t>Gross, Sascha</t>
  </si>
  <si>
    <t>VW Polo G40</t>
  </si>
  <si>
    <t>Lins, Bodo</t>
  </si>
  <si>
    <t>Morris Minor</t>
  </si>
  <si>
    <t>Feyl, Michael</t>
  </si>
  <si>
    <t>Fiat PBS GT2 Sportcoupe</t>
  </si>
  <si>
    <t>Fraund, Stefan</t>
  </si>
  <si>
    <t>Morris MK 1</t>
  </si>
  <si>
    <t>Gmeinder, Andreas</t>
  </si>
  <si>
    <t>Classic-Berg-Cup</t>
  </si>
  <si>
    <t>Audi 80 Gruppe 2</t>
  </si>
  <si>
    <t>Becker, Jürgen</t>
  </si>
  <si>
    <t>Fiat 128 A</t>
  </si>
  <si>
    <t>Follmann, Alexander</t>
  </si>
  <si>
    <t>NSU TT</t>
  </si>
  <si>
    <t>Limmer, Armin</t>
  </si>
  <si>
    <t>AMC Deuerling / IG Deutsche Histo Bergmeisterschaft</t>
  </si>
  <si>
    <t>Alfa Romeo Giulia</t>
  </si>
  <si>
    <t>Kühnis, Stefan</t>
  </si>
  <si>
    <t>BMW 1600 ti</t>
  </si>
  <si>
    <t xml:space="preserve">Schweiz </t>
  </si>
  <si>
    <t>Kassel, Alexander</t>
  </si>
  <si>
    <t>BMW 2002 ti Gr.2</t>
  </si>
  <si>
    <t>Frei, Martin</t>
  </si>
  <si>
    <t>BMW 2002 GS-Tuning</t>
  </si>
  <si>
    <t>Colling, Andreas</t>
  </si>
  <si>
    <t>Chaosteam</t>
  </si>
  <si>
    <t>BMW 1802</t>
  </si>
  <si>
    <t>Kosche, Jürgen</t>
  </si>
  <si>
    <t>BMW 2002 ti Gr.H</t>
  </si>
  <si>
    <t>Schäfer, Jörg</t>
  </si>
  <si>
    <t>SchraubWerk 65</t>
  </si>
  <si>
    <t>Ford Consul Coupe</t>
  </si>
  <si>
    <t>Kokor, Andreas</t>
  </si>
  <si>
    <t>Ford Escort RS Mk1</t>
  </si>
  <si>
    <t>Schuler, Andy</t>
  </si>
  <si>
    <t>MSC Rhön</t>
  </si>
  <si>
    <t>Ford Escort RS 2000 MK 1</t>
  </si>
  <si>
    <t>Woywod, Meik</t>
  </si>
  <si>
    <t>Ford Escort RS MK1</t>
  </si>
  <si>
    <t>Grossmann, Cornel</t>
  </si>
  <si>
    <t>Ford Escort RS 2000 Spezial</t>
  </si>
  <si>
    <t>Müller, Thorsten</t>
  </si>
  <si>
    <t>Ford Escort RS 2000</t>
  </si>
  <si>
    <t>Peetz, Tommy</t>
  </si>
  <si>
    <t>MSC Münchberg / IG Deutsche Histo Bergmeisterschaft</t>
  </si>
  <si>
    <t>Weiss, Werner</t>
  </si>
  <si>
    <t>Ford Zakspeed Escort RS 1800</t>
  </si>
  <si>
    <t>Rahm, Urs</t>
  </si>
  <si>
    <t>Opel Kadett C Coupe GT/E</t>
  </si>
  <si>
    <t>Stoller, Bruno</t>
  </si>
  <si>
    <t>Triumph Dolomite Sprint</t>
  </si>
  <si>
    <t>Altenhofen, Ralf</t>
  </si>
  <si>
    <t>MSC Mainz Finthen</t>
  </si>
  <si>
    <t>VW Golf 1</t>
  </si>
  <si>
    <t>Kappler, Gerd</t>
  </si>
  <si>
    <t>AC Schriesheim</t>
  </si>
  <si>
    <t>Fiat 850 SC</t>
  </si>
  <si>
    <t>Dietze, Harald</t>
  </si>
  <si>
    <t>Fiat Abarth 1000 TCR</t>
  </si>
  <si>
    <t>Derstroff, Hans-Peter</t>
  </si>
  <si>
    <t>Ford Escort GT MK1</t>
  </si>
  <si>
    <t>Kern, Eckhart</t>
  </si>
  <si>
    <t>Ford GT 40 Dax</t>
  </si>
  <si>
    <t>Rothweiler, Walter</t>
  </si>
  <si>
    <t>MSC-Frickenhausen e.V. imADAC</t>
  </si>
  <si>
    <t>Ford Capri RS</t>
  </si>
  <si>
    <t>Rhein, Bernd</t>
  </si>
  <si>
    <t>MSC Westpfalz</t>
  </si>
  <si>
    <t>Ford Escort RS</t>
  </si>
  <si>
    <t>Krönung, Jürgen</t>
  </si>
  <si>
    <t>Ford Escort MK1</t>
  </si>
  <si>
    <t>Hummel, Wolfgang</t>
  </si>
  <si>
    <t>Ford Escort RS2000</t>
  </si>
  <si>
    <t>Arnold, William</t>
  </si>
  <si>
    <t>Rheingauer Automobil Club e.v. / Ford Youngtimer Club</t>
  </si>
  <si>
    <t>Ford Escort Mexico</t>
  </si>
  <si>
    <t xml:space="preserve">Vereinigtes Königreich </t>
  </si>
  <si>
    <t>Sperling, Ralf</t>
  </si>
  <si>
    <t>Ford Fiesta XR2</t>
  </si>
  <si>
    <t>Ries, Birgit</t>
  </si>
  <si>
    <t>RAC e.v. / HRC / Ford Youngtimer Club</t>
  </si>
  <si>
    <t>Ford Escort MK2 Gia</t>
  </si>
  <si>
    <t>Schier, Jürgen</t>
  </si>
  <si>
    <t>Süßmann, Michael</t>
  </si>
  <si>
    <t>Ford Fiesta MK1</t>
  </si>
  <si>
    <t>Bentz, Michael</t>
  </si>
  <si>
    <t>AMC Ehingen</t>
  </si>
  <si>
    <t>Ford Escort RS 1600 i</t>
  </si>
  <si>
    <t>Flatow, Jan</t>
  </si>
  <si>
    <t>Histo Race Cup / Ford Youngtimerclub</t>
  </si>
  <si>
    <t>Ford Capri 2.8S</t>
  </si>
  <si>
    <t>Spiller, Axel</t>
  </si>
  <si>
    <t>Renault R8 Gordini</t>
  </si>
  <si>
    <t>Hammelbacher, Stefan</t>
  </si>
  <si>
    <t>Lancia Fulvia</t>
  </si>
  <si>
    <t>Zitzmann, Nico</t>
  </si>
  <si>
    <t>Opel Kadett B Rallye</t>
  </si>
  <si>
    <t>Huschka, Andreas</t>
  </si>
  <si>
    <t>Sbarro Spyder</t>
  </si>
  <si>
    <t>Ehlich, Manfred</t>
  </si>
  <si>
    <t>Team Autohaus Fackler Waldkirch</t>
  </si>
  <si>
    <t>Volvo 123GT (Amazon)</t>
  </si>
  <si>
    <t>Klug, Dominik C.</t>
  </si>
  <si>
    <t>Porsche Club Rhein Main e.V.</t>
  </si>
  <si>
    <t>VW-Porsche 914</t>
  </si>
  <si>
    <t>Elsner, Jan-Hendrik</t>
  </si>
  <si>
    <t>Alfa Romeo GTV 6</t>
  </si>
  <si>
    <t>Schmolz, Martin</t>
  </si>
  <si>
    <t>Alfa Romeo Fastback</t>
  </si>
  <si>
    <t>VanKirk, Christian</t>
  </si>
  <si>
    <t>Audi 50</t>
  </si>
  <si>
    <t>Schoemann, Franz-Josef</t>
  </si>
  <si>
    <t>Autobianchi A 112 Abarth HP 70</t>
  </si>
  <si>
    <t>Römer, Oliver</t>
  </si>
  <si>
    <t>MSC Aachen</t>
  </si>
  <si>
    <t>Innocenti Mini</t>
  </si>
  <si>
    <t>Johannbroer, Jan</t>
  </si>
  <si>
    <t>BMW E 30</t>
  </si>
  <si>
    <t>Kroener, Christof</t>
  </si>
  <si>
    <t>BMW E 30 325 i</t>
  </si>
  <si>
    <t>Brinker, Marcus</t>
  </si>
  <si>
    <t>BMW 2002 tii Alpina A4</t>
  </si>
  <si>
    <t>Nickel, Oliver</t>
  </si>
  <si>
    <t>BMW 1502</t>
  </si>
  <si>
    <t>Berghoff, Volker</t>
  </si>
  <si>
    <t>Mini Innocenti</t>
  </si>
  <si>
    <t>Keiser, Peter</t>
  </si>
  <si>
    <t>Fiat 127 Abarth</t>
  </si>
  <si>
    <t>Kessler, Achim</t>
  </si>
  <si>
    <t>ADAC</t>
  </si>
  <si>
    <t>Fiat 124 BS 1 Corsa</t>
  </si>
  <si>
    <t>Richter, Ralf</t>
  </si>
  <si>
    <t>Ford Puma CUP</t>
  </si>
  <si>
    <t>Roos, Uli</t>
  </si>
  <si>
    <t>Ford Puma</t>
  </si>
  <si>
    <t>Hammelbacher, Simon</t>
  </si>
  <si>
    <t>Lancia Y 840</t>
  </si>
  <si>
    <t>Knoop, Werner</t>
  </si>
  <si>
    <t>Werner Knoop</t>
  </si>
  <si>
    <t>Mini MK II</t>
  </si>
  <si>
    <t>Günther, Joachim</t>
  </si>
  <si>
    <t>Rheingauer Automobil Club e.v.</t>
  </si>
  <si>
    <t>Renault Clio</t>
  </si>
  <si>
    <t>Krumpen, Alfred</t>
  </si>
  <si>
    <t>Lancia Fulvia 1,3 s</t>
  </si>
  <si>
    <t>Dunaj, Aleksander</t>
  </si>
  <si>
    <t>Lancia Montecarlo Coupe</t>
  </si>
  <si>
    <t>Michelini, Enzo</t>
  </si>
  <si>
    <t>Lancia Stratos Gr.4</t>
  </si>
  <si>
    <t>Mohr, Tilman</t>
  </si>
  <si>
    <t>Lancia Delta</t>
  </si>
  <si>
    <t>Battaglia, Maurizio</t>
  </si>
  <si>
    <t>Lancia Delta Integrale Evo1</t>
  </si>
  <si>
    <t>Hirtenjohann, Louis</t>
  </si>
  <si>
    <t>Martinello, Giuseppe</t>
  </si>
  <si>
    <t>Team Battaglia</t>
  </si>
  <si>
    <t>Lancia Delta Integrale 16V</t>
  </si>
  <si>
    <t>Krahn, Michael</t>
  </si>
  <si>
    <t>Lancia Delta Integrale</t>
  </si>
  <si>
    <t>Ohlhaver, Henrik</t>
  </si>
  <si>
    <t>Helk, Harald</t>
  </si>
  <si>
    <t>AC Kirchenthumbach / IG Deutsche Histo Bergmeisterschaft</t>
  </si>
  <si>
    <t>Lancia A112 Abarth</t>
  </si>
  <si>
    <t>Fees, Helmut</t>
  </si>
  <si>
    <t>Opel Kadett C Coupe</t>
  </si>
  <si>
    <t>Glaab, Uwe</t>
  </si>
  <si>
    <t>Opel Ascona A</t>
  </si>
  <si>
    <t>Schnabel, Hans Jürgen</t>
  </si>
  <si>
    <t>Klimperkasten Racing Team</t>
  </si>
  <si>
    <t>Opel Irmscher Manta A Gruppe 2</t>
  </si>
  <si>
    <t>Weitz, Karl-Heinz</t>
  </si>
  <si>
    <t>Porsche 911 Targa</t>
  </si>
  <si>
    <t>Fick, Tom</t>
  </si>
  <si>
    <t>MSC Scuderia Mitwitz</t>
  </si>
  <si>
    <t>Porsche 924</t>
  </si>
  <si>
    <t>Schmidt, Erwin</t>
  </si>
  <si>
    <t>Renault R5 Turbo</t>
  </si>
  <si>
    <t>Packbier, Arnold</t>
  </si>
  <si>
    <t>AC Eschwweiler</t>
  </si>
  <si>
    <t>VW Scirocco 1</t>
  </si>
  <si>
    <t>Daut, Uwe</t>
  </si>
  <si>
    <t>VW Polo</t>
  </si>
  <si>
    <t>Liese, Detlev</t>
  </si>
  <si>
    <t>VW Polo 1</t>
  </si>
  <si>
    <t>Goldmann, Frank</t>
  </si>
  <si>
    <t>Krieg, Ferdinand</t>
  </si>
  <si>
    <t>MSC Wächtersbach-Hesseldorf</t>
  </si>
  <si>
    <t>VW Scirocco GTI 53</t>
  </si>
  <si>
    <t>Hagmann, Jürgen</t>
  </si>
  <si>
    <t>VW-Porsche 914/6</t>
  </si>
  <si>
    <t>Joschko, Dieter-Georg</t>
  </si>
  <si>
    <t>Fariwar, Sasan</t>
  </si>
  <si>
    <t>Alfa 75</t>
  </si>
  <si>
    <t>Toschka, Dirk</t>
  </si>
  <si>
    <t>Autobianchi A112 Abarth</t>
  </si>
  <si>
    <t>Null, Daniel</t>
  </si>
  <si>
    <t>MSC Osnabrück</t>
  </si>
  <si>
    <t>BMW E 36 318is Coupe</t>
  </si>
  <si>
    <t>Marquitz, Fredi</t>
  </si>
  <si>
    <t>BMW 318 iS</t>
  </si>
  <si>
    <t>Sukiennicki, Mike</t>
  </si>
  <si>
    <t>Fiat UNO TURBO</t>
  </si>
  <si>
    <t>Schiller, Hans-Joachim</t>
  </si>
  <si>
    <t>Fiat Panda 34</t>
  </si>
  <si>
    <t>Först, Friedrich</t>
  </si>
  <si>
    <t>Mercedes Benz 300 E</t>
  </si>
  <si>
    <t>Lelgemann, Ralf</t>
  </si>
  <si>
    <t>Honda Civic CRX 1, Typ AS</t>
  </si>
  <si>
    <t>Ittmann, Mario</t>
  </si>
  <si>
    <t>Opel Kadett D</t>
  </si>
  <si>
    <t>Schultz, Thomas</t>
  </si>
  <si>
    <t>Schönen, Jürgen</t>
  </si>
  <si>
    <t>Opel Corsa A SR 1.3</t>
  </si>
  <si>
    <t>Gross, Florian</t>
  </si>
  <si>
    <t>Opel  Kadett E</t>
  </si>
  <si>
    <t>Marschhäuser, Mathias</t>
  </si>
  <si>
    <t>Porsche 911</t>
  </si>
  <si>
    <t>Schaab, Rainer</t>
  </si>
  <si>
    <t>MSC  Überwald</t>
  </si>
  <si>
    <t>Porsche 911 SC-R</t>
  </si>
  <si>
    <t>Trapp, Markus</t>
  </si>
  <si>
    <t>Röhrig, Christian</t>
  </si>
  <si>
    <t>Orange Motorsport</t>
  </si>
  <si>
    <t>Peugeot 309 GTI</t>
  </si>
  <si>
    <t>Klein, Frank</t>
  </si>
  <si>
    <t>Peugeot 106 Rallye 1.3</t>
  </si>
  <si>
    <t>Lindner, Andreas</t>
  </si>
  <si>
    <t>Mercedes Benz 300 SL (R107)</t>
  </si>
  <si>
    <t>Altenhofen, Björn</t>
  </si>
  <si>
    <t>Mercedes Benz 190 E 2.5-16</t>
  </si>
  <si>
    <t>Körber, Uwe</t>
  </si>
  <si>
    <t>Mercedes Benz 190 2,5 16V</t>
  </si>
  <si>
    <t>Steinhauen, Kurt</t>
  </si>
  <si>
    <t>Mercedes Benz 350 SLC 107</t>
  </si>
  <si>
    <t>Naab, Ralf</t>
  </si>
  <si>
    <t>Specht, Volker</t>
  </si>
  <si>
    <t>BMW E30</t>
  </si>
  <si>
    <t>Metzler, Arno</t>
  </si>
  <si>
    <t>BMW 325 e</t>
  </si>
  <si>
    <t>Krebs, Willibald</t>
  </si>
  <si>
    <t>BMW 325 i</t>
  </si>
  <si>
    <t>Grotewohl, Bernd</t>
  </si>
  <si>
    <t>Ernst, Bernd</t>
  </si>
  <si>
    <t>MSC Ehlhalten e.V. im ADAC</t>
  </si>
  <si>
    <t>Citroen AX-Sport</t>
  </si>
  <si>
    <t>von Rhein-Morbe, Stefan</t>
  </si>
  <si>
    <t>Volvo 343 R-Sport</t>
  </si>
  <si>
    <t>Lampas, Edgar</t>
  </si>
  <si>
    <t>Toyota Celica RA28GT 2000</t>
  </si>
  <si>
    <t>Clemenz, Stefan</t>
  </si>
  <si>
    <t>Mirthes, Adrian</t>
  </si>
  <si>
    <t>Opel Ascona B</t>
  </si>
  <si>
    <t>Kraft, Steffen</t>
  </si>
  <si>
    <t>Opel Kadett B</t>
  </si>
  <si>
    <t>Schmidt, Thomas</t>
  </si>
  <si>
    <t>MSC Johannisberg</t>
  </si>
  <si>
    <t>Opel Manta A</t>
  </si>
  <si>
    <t>Schmidt, Rene</t>
  </si>
  <si>
    <t>Weiss, Dirk</t>
  </si>
  <si>
    <t>Danino, Ralf</t>
  </si>
  <si>
    <t>Opel Kadett C</t>
  </si>
  <si>
    <t>Stark, Wolfgang</t>
  </si>
  <si>
    <t>MSC Odenkirchen</t>
  </si>
  <si>
    <t>Lancia Beta Coupe Volumex HF</t>
  </si>
  <si>
    <t>Lampas, Timo</t>
  </si>
  <si>
    <t>Opel  Kadett C</t>
  </si>
  <si>
    <t>Most, Stephan</t>
  </si>
  <si>
    <t>MSC Bingen</t>
  </si>
  <si>
    <t>Hohmann, Herbert</t>
  </si>
  <si>
    <t>Simca Rally 2</t>
  </si>
  <si>
    <t>Kehlenbeck, Frank</t>
  </si>
  <si>
    <t>Fiat Abarth 131 Mirafori Gruppe 4</t>
  </si>
  <si>
    <t>Lucchetti, Dino</t>
  </si>
  <si>
    <t>Fiat 124 Spider</t>
  </si>
  <si>
    <t>Kraus, Jürgen</t>
  </si>
  <si>
    <t>Renault R5 GTS</t>
  </si>
  <si>
    <t>Schauer, Holger</t>
  </si>
  <si>
    <t>Bodtländer, Thomas</t>
  </si>
  <si>
    <t>Peugeot 205 1.3 Rallye</t>
  </si>
  <si>
    <t>Blatt, Heimo</t>
  </si>
  <si>
    <t>Homburger Automobil Club</t>
  </si>
  <si>
    <t>Peugeot 106 rallye 1.3 i</t>
  </si>
  <si>
    <t>Kasberger, George</t>
  </si>
  <si>
    <t>VW 86C</t>
  </si>
  <si>
    <t>Küpper, Tobias</t>
  </si>
  <si>
    <t>Nägler, Michael</t>
  </si>
  <si>
    <t>Volvo 850 T5 R</t>
  </si>
  <si>
    <t>Hagmann, Marcus</t>
  </si>
  <si>
    <t>König, Toni</t>
  </si>
  <si>
    <t>SFG Sophienthal</t>
  </si>
  <si>
    <t>Audi 50 GLS</t>
  </si>
  <si>
    <t>Altstädt, Dirk</t>
  </si>
  <si>
    <t>Fechter, Jürgen</t>
  </si>
  <si>
    <t>VW Scirocco</t>
  </si>
  <si>
    <t>Fletzberger, Guenther</t>
  </si>
  <si>
    <t>VW Golf 1 GTI</t>
  </si>
  <si>
    <t>Lüdcke, Yannic</t>
  </si>
  <si>
    <t>VW Golf 2 GTI 16v</t>
  </si>
  <si>
    <t>Dykta, Yves</t>
  </si>
  <si>
    <t>VW Golf 1 Gruppe 2</t>
  </si>
  <si>
    <t>Daut, Ralf</t>
  </si>
  <si>
    <t>Heuser, Lukas</t>
  </si>
  <si>
    <t>VW Golf 2 Syncro Turbo</t>
  </si>
  <si>
    <t>Petto, Stefan</t>
  </si>
  <si>
    <t>MSC Losheim</t>
  </si>
  <si>
    <t>BMW 328 i E36</t>
  </si>
  <si>
    <t>Bodtländer, Lukas</t>
  </si>
  <si>
    <t>Michel, Nils</t>
  </si>
  <si>
    <t>VW Corrado</t>
  </si>
  <si>
    <t>Breker, Dirk</t>
  </si>
  <si>
    <t>VW Käfer</t>
  </si>
  <si>
    <t>Schäfer, Arnim</t>
  </si>
  <si>
    <t>Plasczyk, Robin</t>
  </si>
  <si>
    <t>Peugeot 205 GTI</t>
  </si>
  <si>
    <t>Grauer, Reinhard</t>
  </si>
  <si>
    <t>Peugeot 205 Rallye</t>
  </si>
  <si>
    <t>Lotz, Dr. Stefan</t>
  </si>
  <si>
    <t>MSC Bernstein Michelbach im ADAC e. V.</t>
  </si>
  <si>
    <t>Porsche 911 Carrera</t>
  </si>
  <si>
    <t>Lotz, Kurt</t>
  </si>
  <si>
    <t>Küst, Daniel</t>
  </si>
  <si>
    <t>Porsche 944 S</t>
  </si>
  <si>
    <t>Kistenpfennig, Lars</t>
  </si>
  <si>
    <t>DSK e.V.</t>
  </si>
  <si>
    <t>Porsche 911 Coupe</t>
  </si>
  <si>
    <t>Stahl, Heinz</t>
  </si>
  <si>
    <t>Valtinke, Günter</t>
  </si>
  <si>
    <t>Porsche / Zimmermann 935</t>
  </si>
  <si>
    <t>Venter, Alexander</t>
  </si>
  <si>
    <t>MSC Zorn</t>
  </si>
  <si>
    <t>BMW E 30 318is</t>
  </si>
  <si>
    <t>Klump, Markus</t>
  </si>
  <si>
    <t>Opel Omega A</t>
  </si>
  <si>
    <t>Rox, Daniel</t>
  </si>
  <si>
    <t>Opel Vectra A 2000</t>
  </si>
  <si>
    <t>Spreitzer, Stefanie</t>
  </si>
  <si>
    <t>Opel Corsa A</t>
  </si>
  <si>
    <t>Lampas, Sven</t>
  </si>
  <si>
    <t>Toyota MR2 AW11</t>
  </si>
  <si>
    <t>Theis, Frank</t>
  </si>
  <si>
    <t>Toyota MR2</t>
  </si>
  <si>
    <t>Schmauch, Marco</t>
  </si>
  <si>
    <t>VW Golf 2 GT Special</t>
  </si>
  <si>
    <t>Weil, Moritz</t>
  </si>
  <si>
    <t>Moritz Weil</t>
  </si>
  <si>
    <t>Kleinert, Sascha</t>
  </si>
  <si>
    <t>Zangerle, Ralf</t>
  </si>
  <si>
    <t>VW Golf GTI</t>
  </si>
  <si>
    <t>Pape, Manfred</t>
  </si>
  <si>
    <t>MSC Osnabrück e.v. ADAC</t>
  </si>
  <si>
    <t>VW Golf 2  16V</t>
  </si>
  <si>
    <t>Spreitzer, Raphael</t>
  </si>
  <si>
    <t>Laufer, Benjamin</t>
  </si>
  <si>
    <t>VW Corrado G60</t>
  </si>
  <si>
    <t>Menzel, Jan</t>
  </si>
  <si>
    <t>VW Golf 2 G40</t>
  </si>
  <si>
    <t>Specht, Dieter</t>
  </si>
  <si>
    <t>VW Polo 86 C</t>
  </si>
  <si>
    <t>Englert, Susanne</t>
  </si>
  <si>
    <t>VW Jetta</t>
  </si>
  <si>
    <t>Gempel, Stefanie</t>
  </si>
  <si>
    <t xml:space="preserve">VW Scirocco </t>
  </si>
  <si>
    <t>Venter, Sebastian</t>
  </si>
  <si>
    <t>Audi Typ 81</t>
  </si>
  <si>
    <t>Schnabl, Jürgen</t>
  </si>
  <si>
    <t>Autobianchi A112</t>
  </si>
  <si>
    <t>Burbulla, Bernd</t>
  </si>
  <si>
    <t>Fiat 126A</t>
  </si>
  <si>
    <t>Schrumpf, Hans</t>
  </si>
  <si>
    <t>BMW M3 E36</t>
  </si>
  <si>
    <t>Hehner, Heinz</t>
  </si>
  <si>
    <t>Alfa Club Deutschland</t>
  </si>
  <si>
    <t>Alfa Romeo 145 Twin Spark Italia</t>
  </si>
  <si>
    <t>Butz, Michael</t>
  </si>
  <si>
    <t>Mercedes Benz 190 201e</t>
  </si>
  <si>
    <t>Derstroff, Marc</t>
  </si>
  <si>
    <t>Klenke, Detlef</t>
  </si>
  <si>
    <t>Ford RS 2000</t>
  </si>
  <si>
    <t>Johannbroer, Max</t>
  </si>
  <si>
    <t>Günther, Manuel</t>
  </si>
  <si>
    <t>Mercedes Benz, 190E 2,5-16</t>
  </si>
  <si>
    <t>Deutschland</t>
  </si>
  <si>
    <t xml:space="preserve">Fariwar, Sasan </t>
  </si>
  <si>
    <t>Alfa Romeo, 75</t>
  </si>
  <si>
    <t>Daut, Marcel</t>
  </si>
  <si>
    <t>Audi, 50</t>
  </si>
  <si>
    <t>Audi, 50 GL (86)</t>
  </si>
  <si>
    <t>BMW, E30</t>
  </si>
  <si>
    <t>ADAC Saarland e.V.</t>
  </si>
  <si>
    <t>BMW, E36 328i</t>
  </si>
  <si>
    <t xml:space="preserve">Fraund, Stefan </t>
  </si>
  <si>
    <t>Morris, Cooper S</t>
  </si>
  <si>
    <t>Schönborn, Andrea</t>
  </si>
  <si>
    <t>HAC Simmern</t>
  </si>
  <si>
    <t>BMW, 318 ti</t>
  </si>
  <si>
    <t>BMW, 318 mis Coupe</t>
  </si>
  <si>
    <t>HAC Homburg</t>
  </si>
  <si>
    <t>BMW, 318 iS</t>
  </si>
  <si>
    <t>IG Histobergmeisterschaft</t>
  </si>
  <si>
    <t>Fiat, UNO Turbo</t>
  </si>
  <si>
    <t>Fiat, Panda 34</t>
  </si>
  <si>
    <t>BMW, E30 3/1</t>
  </si>
  <si>
    <t>Fiat Abarth, 131 Mirafiori</t>
  </si>
  <si>
    <t xml:space="preserve">Vogt, Albert </t>
  </si>
  <si>
    <t>Subaru,  lmpreza Gc8</t>
  </si>
  <si>
    <t>Lancia, Delta Integrale</t>
  </si>
  <si>
    <t>Carotenuto, Michele</t>
  </si>
  <si>
    <t>Opel, Kadett C Coupe</t>
  </si>
  <si>
    <t xml:space="preserve">Ittmann, Mario </t>
  </si>
  <si>
    <t>AC Lauterbach</t>
  </si>
  <si>
    <t>Opel, Kadett D GTE</t>
  </si>
  <si>
    <t>Werner, Frank</t>
  </si>
  <si>
    <t>Peugeot, 309</t>
  </si>
  <si>
    <t xml:space="preserve">Michel, Nils </t>
  </si>
  <si>
    <t xml:space="preserve">Chaosteam Motorsport </t>
  </si>
  <si>
    <t>VW, Corrado</t>
  </si>
  <si>
    <t>VW, Golf 1</t>
  </si>
  <si>
    <t>Müller, Kai</t>
  </si>
  <si>
    <t>Linden, Andreas</t>
  </si>
  <si>
    <t>AC Mülheim-Kärlich</t>
  </si>
  <si>
    <t>VW, Polo 1</t>
  </si>
  <si>
    <t>VW, Polo</t>
  </si>
  <si>
    <t>VW, Polo G40</t>
  </si>
  <si>
    <t>Guido, Marco</t>
  </si>
  <si>
    <t>VW, Polo G60</t>
  </si>
  <si>
    <t>Alfa Romeo, 145 Twin Spark Italia</t>
  </si>
  <si>
    <t>Audi, 80 Typ 81</t>
  </si>
  <si>
    <t>BMW, 325e</t>
  </si>
  <si>
    <t xml:space="preserve">Venter, Alexander </t>
  </si>
  <si>
    <t>BMW, E30 318is</t>
  </si>
  <si>
    <t>Dr. Lotz, Stefan</t>
  </si>
  <si>
    <t>MSC Bernstein Michelnach e. V. im ADAC</t>
  </si>
  <si>
    <t>BMW, 316i Gruppe G (E30)</t>
  </si>
  <si>
    <t>BMW, 1502</t>
  </si>
  <si>
    <t>BMW, 2000tii Touring</t>
  </si>
  <si>
    <t>Classic Car Team Ellebrecht</t>
  </si>
  <si>
    <t>Fiat, Ritmo 130TC</t>
  </si>
  <si>
    <t>Fiat, 126A</t>
  </si>
  <si>
    <t>Fiat, 124 BS1 Corsa</t>
  </si>
  <si>
    <t>Seitz, Gerhard</t>
  </si>
  <si>
    <t>Fiat Abarth, 1000 TCR</t>
  </si>
  <si>
    <t>Lancia, Delta HF Integrale 8V</t>
  </si>
  <si>
    <t>Spies, Benedikt</t>
  </si>
  <si>
    <t>MSC RT Rettert</t>
  </si>
  <si>
    <t>Harbach, Martin</t>
  </si>
  <si>
    <t>Lancia, Delta Integrale 16v</t>
  </si>
  <si>
    <t>Lancia, Delta Integrale 16V</t>
  </si>
  <si>
    <t>Lancia, Delta Integrale Evo 1</t>
  </si>
  <si>
    <t>Lancia, Delta Integrale EVO 1</t>
  </si>
  <si>
    <t xml:space="preserve">Erhardt, Lorenz </t>
  </si>
  <si>
    <t>Lancia, Y10</t>
  </si>
  <si>
    <t>AC Kirchenthumbach, IG Histo Bergmeisterschaft</t>
  </si>
  <si>
    <t>Lancia, A112 Abarth</t>
  </si>
  <si>
    <t>Staab, Torsten</t>
  </si>
  <si>
    <t>Mercedes Benz, C KlasseTAXI</t>
  </si>
  <si>
    <t>Mercedes Benz, 190 2,5 16V</t>
  </si>
  <si>
    <t>Mercedes Benz, 300E</t>
  </si>
  <si>
    <t>NSU, TT</t>
  </si>
  <si>
    <t>Opel, Omega Sport</t>
  </si>
  <si>
    <t>Opel, Ascona A</t>
  </si>
  <si>
    <t>Piehl, Karl</t>
  </si>
  <si>
    <t>AC Lauterbach und ADAC</t>
  </si>
  <si>
    <t>Opel, Ascona 400</t>
  </si>
  <si>
    <t>DSK</t>
  </si>
  <si>
    <t>Porsche, 911 Carrera</t>
  </si>
  <si>
    <t>VW, Golf 2</t>
  </si>
  <si>
    <t>DSKe.v.</t>
  </si>
  <si>
    <t>VW, Golf 2 16V</t>
  </si>
  <si>
    <t>VW, Golf 2 19E</t>
  </si>
  <si>
    <t>SFG - Sophienthal</t>
  </si>
  <si>
    <t>Audi, 50 GLS</t>
  </si>
  <si>
    <t>Kühnis, Stephan</t>
  </si>
  <si>
    <t>BMW, 1600ti</t>
  </si>
  <si>
    <t>Schweiz</t>
  </si>
  <si>
    <t>Thomas, Marco</t>
  </si>
  <si>
    <t xml:space="preserve">AMC Birkenfeld </t>
  </si>
  <si>
    <t>Citroen, C2 Challege</t>
  </si>
  <si>
    <t>Werner, Rudi</t>
  </si>
  <si>
    <t>Ford, Escort RS2000</t>
  </si>
  <si>
    <t>RAC ;Histo-Race-Cup; Ford Youngtimer Club</t>
  </si>
  <si>
    <t>Ford, Fiesta 1300S</t>
  </si>
  <si>
    <t>Rennclub Innerschwyz</t>
  </si>
  <si>
    <t>Ford, Escort</t>
  </si>
  <si>
    <t>Ford, Escort RS 2000</t>
  </si>
  <si>
    <t>Ford, Escort Mk1</t>
  </si>
  <si>
    <t>Steinbrecher, Markus</t>
  </si>
  <si>
    <t>Ford, Fiesta</t>
  </si>
  <si>
    <t>Schneider, Andree</t>
  </si>
  <si>
    <t>Ford, Fiesta Mk1</t>
  </si>
  <si>
    <t>Ford Zakspeed, Escort RS 1800</t>
  </si>
  <si>
    <t>Jaufmann, Nico</t>
  </si>
  <si>
    <t>Opel, Ascona B</t>
  </si>
  <si>
    <t>Opel, Kadett C Coupe GT/E</t>
  </si>
  <si>
    <t>Schier, Christian</t>
  </si>
  <si>
    <t xml:space="preserve">Schmahl, Roland </t>
  </si>
  <si>
    <t>Peugeot, 206 Rally</t>
  </si>
  <si>
    <t>Porsche, 911</t>
  </si>
  <si>
    <t>Renault, Clio I</t>
  </si>
  <si>
    <t>Spiller, Christian</t>
  </si>
  <si>
    <t>BMW, 316i</t>
  </si>
  <si>
    <t>BMW, Höhreich RS 700</t>
  </si>
  <si>
    <t>Citroen, AX-Sport</t>
  </si>
  <si>
    <t>Ford, Consul Coupe</t>
  </si>
  <si>
    <t>Ford, Puma</t>
  </si>
  <si>
    <t>Ford, Escort MK1</t>
  </si>
  <si>
    <t>Ford, Fiesta XR2i 16V</t>
  </si>
  <si>
    <t>Remensperger, Marc</t>
  </si>
  <si>
    <t>Ford, Fiesta XR2</t>
  </si>
  <si>
    <t>Dreilich, Mathias</t>
  </si>
  <si>
    <t>Ford, Taunus</t>
  </si>
  <si>
    <t>Schäfer, Karl</t>
  </si>
  <si>
    <t>Fulvia und Flavia IG + RAC</t>
  </si>
  <si>
    <t>Lancia, Fulvia Coupe</t>
  </si>
  <si>
    <t xml:space="preserve">Knoop, Werner </t>
  </si>
  <si>
    <t>Leyland, Mini MK 2</t>
  </si>
  <si>
    <t>Mini, Innocenti</t>
  </si>
  <si>
    <t>BMW, 2002ti</t>
  </si>
  <si>
    <t>MSC-Johannisberg</t>
  </si>
  <si>
    <t>Opel, Manta A</t>
  </si>
  <si>
    <t>Mercedes Benz, 300 SL R107</t>
  </si>
  <si>
    <t>Opel, Kadett B</t>
  </si>
  <si>
    <t>Opel, Kadett B Rally</t>
  </si>
  <si>
    <t xml:space="preserve">Spreitzer, Stefanie </t>
  </si>
  <si>
    <t>Opel, Corsa A</t>
  </si>
  <si>
    <t>Sommer, Thomas</t>
  </si>
  <si>
    <t>Opel, Monza</t>
  </si>
  <si>
    <t>Schnabel-Motorsport</t>
  </si>
  <si>
    <t>Opel Irmscher, Manta A</t>
  </si>
  <si>
    <t>Porsche, 935</t>
  </si>
  <si>
    <t>Fleckenstein, Dirk</t>
  </si>
  <si>
    <t>Porsche, 912 Coupe</t>
  </si>
  <si>
    <t>Dr. Chen, Eduard</t>
  </si>
  <si>
    <t>Porsche, 356 B</t>
  </si>
  <si>
    <t xml:space="preserve">Kraus, Jürgen </t>
  </si>
  <si>
    <t>Renault, R5 GTS</t>
  </si>
  <si>
    <t>Nickel, Herbert</t>
  </si>
  <si>
    <t>KMC Kassel</t>
  </si>
  <si>
    <t>Rover, Mini Cooper</t>
  </si>
  <si>
    <t>Simca, Rally 2</t>
  </si>
  <si>
    <t>Toyota, MR2 W1</t>
  </si>
  <si>
    <t>Toyota, Celica RA28GT 2000</t>
  </si>
  <si>
    <t>Toyota, MR 2</t>
  </si>
  <si>
    <t>Schmitz, Rolf</t>
  </si>
  <si>
    <t>VW, Polo Coupe 86C</t>
  </si>
  <si>
    <t>Triumph, Dolomite Sprint</t>
  </si>
  <si>
    <t>BMW, 2002ti Gruppe2</t>
  </si>
  <si>
    <t xml:space="preserve">IG Histobergmeisterschaft; 1. MSC Münchberg   </t>
  </si>
  <si>
    <t>Ford, Escort MK2</t>
  </si>
  <si>
    <t>IG Histobergmeisterschaft, Ford Youngtimer Club</t>
  </si>
  <si>
    <t>Ford, Escort RS 2000 MK 1</t>
  </si>
  <si>
    <t>NSU, TTE</t>
  </si>
  <si>
    <t>Schmidt, Detlef</t>
  </si>
  <si>
    <t>NSU, 67 TT</t>
  </si>
  <si>
    <t>Opel, Kadett C Coupe 2,4S</t>
  </si>
  <si>
    <t>Weitins-Racing-Team</t>
  </si>
  <si>
    <t>Opel, Corsa A SR 1.3</t>
  </si>
  <si>
    <t>Holger, Fries</t>
  </si>
  <si>
    <t>Peugeot, 205 1,9 GTI</t>
  </si>
  <si>
    <t>Homburger Auomobil Club</t>
  </si>
  <si>
    <t>Peugeot, 106 Rallye 1.3i</t>
  </si>
  <si>
    <t>Fath, Ingo</t>
  </si>
  <si>
    <t>Peugeot, 205 Rallye 1,3</t>
  </si>
  <si>
    <t>Porsche, 911 Targa</t>
  </si>
  <si>
    <t>Sbarro, Spyder</t>
  </si>
  <si>
    <t>Autobianchi, A112</t>
  </si>
  <si>
    <t>Volvo, T5 R BTCC</t>
  </si>
  <si>
    <t>VW, Polo Coupe GT</t>
  </si>
  <si>
    <t>Breuer, Hardy</t>
  </si>
  <si>
    <t>VW, Golf 1 GTI 2,0 16V</t>
  </si>
  <si>
    <t>Fletzberger, Günther</t>
  </si>
  <si>
    <t>MSC Mitzwitz und  IG Histobergmeisterschaft</t>
  </si>
  <si>
    <t>VW, Golf 1 GTI</t>
  </si>
  <si>
    <t>VW, Golf 1 Gruppe 2</t>
  </si>
  <si>
    <t>VW, Golf 2 Syncro 16v Turbo</t>
  </si>
  <si>
    <t>VW-Porsche, 914</t>
  </si>
  <si>
    <t>O Duffy, Ciaran</t>
  </si>
  <si>
    <t>Maserati, GT 4200</t>
  </si>
  <si>
    <t>Autobianchi, A112 Abarth</t>
  </si>
  <si>
    <t>Fiat, 128 Limousine</t>
  </si>
  <si>
    <t>Lancia, Montecarlo</t>
  </si>
  <si>
    <t>Steinhausen, Kurt</t>
  </si>
  <si>
    <t>Mercedes Benz, 350 SLC 107</t>
  </si>
  <si>
    <t>Peugeot, 205 Rallye</t>
  </si>
  <si>
    <t>Henrich, Florian</t>
  </si>
  <si>
    <t>Peugeot, 205 GTI</t>
  </si>
  <si>
    <t>VW, Jetta</t>
  </si>
  <si>
    <t>VW, Golf 2 GT Special</t>
  </si>
  <si>
    <t>De Groot, Bartholomeus</t>
  </si>
  <si>
    <t>VW, Golf 2 16v</t>
  </si>
  <si>
    <t>VW, Corrado G60</t>
  </si>
  <si>
    <t>Gempel, Stephanie</t>
  </si>
  <si>
    <t>VW, Scirocco</t>
  </si>
  <si>
    <t>VW, Golf I GTI</t>
  </si>
  <si>
    <t>Czada, Gerhard</t>
  </si>
  <si>
    <t>VW, Scirocco 1</t>
  </si>
  <si>
    <t>Schreiner, Sabrina</t>
  </si>
  <si>
    <t>VW, Golf 2 G40</t>
  </si>
  <si>
    <t>Schneider, Ralf</t>
  </si>
  <si>
    <t>VW, Scirocco 53</t>
  </si>
  <si>
    <t>Klug, Dominik</t>
  </si>
  <si>
    <t>Porsche Club Rhein-Main e.V.</t>
  </si>
  <si>
    <t>VW-Porsche, 914-4</t>
  </si>
  <si>
    <t>Dörr, Gerald</t>
  </si>
  <si>
    <t xml:space="preserve">BMW, </t>
  </si>
  <si>
    <t>Volvo, 343 R-Sport</t>
  </si>
  <si>
    <t>von Fragstein, Oliver</t>
  </si>
  <si>
    <t>Pesch, Volker</t>
  </si>
  <si>
    <t>Lotus, Seven S2</t>
  </si>
  <si>
    <t>Pohlmann, Jörg</t>
  </si>
  <si>
    <t>Alfa Romeo, GTV</t>
  </si>
  <si>
    <t>Tweddell, Klaus</t>
  </si>
  <si>
    <t>Ginetta, G12</t>
  </si>
  <si>
    <t>Dube, Norbert</t>
  </si>
  <si>
    <t>VW, Käfer</t>
  </si>
  <si>
    <t>Groß, Stefan</t>
  </si>
  <si>
    <t>Hoor, Günter</t>
  </si>
  <si>
    <t>Porsche, 944 S2</t>
  </si>
  <si>
    <t>Eigl, Lukas</t>
  </si>
  <si>
    <t>Opel, Corsa 16V</t>
  </si>
  <si>
    <t>Hall, Richard</t>
  </si>
  <si>
    <t>MG, Midget</t>
  </si>
  <si>
    <t>Wetter, Hans-Jürgen</t>
  </si>
  <si>
    <t>Mercedes Benz, 280E W123</t>
  </si>
  <si>
    <t>Vogt, Alicia</t>
  </si>
  <si>
    <t>BMW, 325i E30</t>
  </si>
  <si>
    <t>Berghoff, Heinz</t>
  </si>
  <si>
    <t>BMW, 2000tiiTurbo touring</t>
  </si>
  <si>
    <t>Lewitzki, Stephan</t>
  </si>
  <si>
    <t>Ford, Anglia</t>
  </si>
  <si>
    <t>Kroell, Louisa</t>
  </si>
  <si>
    <t>VW, Polo 86C</t>
  </si>
  <si>
    <t>Fröhlich, Tim</t>
  </si>
  <si>
    <t>Renault, Alpine A110 1300S</t>
  </si>
  <si>
    <t>Thurn, Thomas</t>
  </si>
  <si>
    <t>Porsche, 996</t>
  </si>
  <si>
    <t>Lancia 836</t>
  </si>
  <si>
    <t>Nationalität</t>
  </si>
  <si>
    <t>GLP berg</t>
  </si>
  <si>
    <t>Sonder 8</t>
  </si>
  <si>
    <t>Training 4</t>
  </si>
  <si>
    <t>Manuelle Zeit SA</t>
  </si>
  <si>
    <t>Sollzeit SA</t>
  </si>
  <si>
    <t>Sonder 2</t>
  </si>
  <si>
    <t>Sonder 7</t>
  </si>
  <si>
    <t>Start Training 1</t>
  </si>
  <si>
    <t>Ziel Training 1</t>
  </si>
  <si>
    <t>Start Training 2</t>
  </si>
  <si>
    <t>Ziel Training 2</t>
  </si>
  <si>
    <t>Start Training 3</t>
  </si>
  <si>
    <t>Ziel Training 3</t>
  </si>
  <si>
    <t>Start Training 4</t>
  </si>
  <si>
    <t>Ziel Training 4</t>
  </si>
  <si>
    <t>Start Pflicht</t>
  </si>
  <si>
    <t>Ziel Pflicht</t>
  </si>
  <si>
    <t>Start Ref.</t>
  </si>
  <si>
    <t>Ziel Ref.</t>
  </si>
  <si>
    <t>Start 1</t>
  </si>
  <si>
    <t>Ziel 1</t>
  </si>
  <si>
    <t>Start SO Warm up</t>
  </si>
  <si>
    <t>Ziel SO
Warm up</t>
  </si>
  <si>
    <t>Neuer Ref.Lauf</t>
  </si>
  <si>
    <t>Manuelle Zeit SO</t>
  </si>
  <si>
    <t>Sollzeit SO</t>
  </si>
  <si>
    <t>Start 2</t>
  </si>
  <si>
    <t>Ziel 2</t>
  </si>
  <si>
    <t>Start 3</t>
  </si>
  <si>
    <t>Ziel 3</t>
  </si>
  <si>
    <t>n</t>
  </si>
  <si>
    <t>MSC Überwald</t>
  </si>
  <si>
    <t>Porsche 911 S</t>
  </si>
  <si>
    <t xml:space="preserve">Schultz, Thomas </t>
  </si>
  <si>
    <t>RG Ga(a)s</t>
  </si>
  <si>
    <t>Gläser, Andreas</t>
  </si>
  <si>
    <t>Caterham Super 7</t>
  </si>
  <si>
    <t xml:space="preserve">Follmann, Alexander </t>
  </si>
  <si>
    <t>Fiat 128</t>
  </si>
  <si>
    <t>Schmidt-Glieneke, Detlef</t>
  </si>
  <si>
    <t>PSV Berlin</t>
  </si>
  <si>
    <t>NSU-Bandsch TT</t>
  </si>
  <si>
    <t>BMW BMW E30</t>
  </si>
  <si>
    <t>Alpine a 110 1300 S</t>
  </si>
  <si>
    <t>VW Polo Typ 86</t>
  </si>
  <si>
    <t xml:space="preserve">SFG-SOPHIENTHAL </t>
  </si>
  <si>
    <t xml:space="preserve">Gross, Sascha </t>
  </si>
  <si>
    <t>VW Polo 86C G40</t>
  </si>
  <si>
    <t>Spät, Eugenia</t>
  </si>
  <si>
    <t>Peveling, Tobias</t>
  </si>
  <si>
    <t>MSC Johannisberg e.V.</t>
  </si>
  <si>
    <t>Mazda RX-7 sa2</t>
  </si>
  <si>
    <t>Rauch, Rolf</t>
  </si>
  <si>
    <t>Fiat 128 Rally</t>
  </si>
  <si>
    <t>Bayer, Detlef</t>
  </si>
  <si>
    <t>Fiat Ritmo 60 Gr.2</t>
  </si>
  <si>
    <t>Abarth Historic Driver</t>
  </si>
  <si>
    <t>Porsche 911 SC</t>
  </si>
  <si>
    <t>Rheingauer Automobil Club</t>
  </si>
  <si>
    <t>Renault Clio I</t>
  </si>
  <si>
    <t>Lancia Fulvia Coupe</t>
  </si>
  <si>
    <t>Dr. Notheisen, Michael</t>
  </si>
  <si>
    <t>Peugeot 205 GTi</t>
  </si>
  <si>
    <t>VW Golf</t>
  </si>
  <si>
    <t>VW-Porsche 914 / 4</t>
  </si>
  <si>
    <t>Keßler, Achim</t>
  </si>
  <si>
    <t>Fiat 124 Sport 1600 Corsa</t>
  </si>
  <si>
    <t>Toyota MR2 W1</t>
  </si>
  <si>
    <t>Westfield Seven Personenkraftwagen Offen</t>
  </si>
  <si>
    <t>Gerve, Richard</t>
  </si>
  <si>
    <t>CHRSN Club historischer Renn- und Sportfahrzeuge Nürburgring</t>
  </si>
  <si>
    <t>Austin Healey Sprite MK1 (Frogeye)</t>
  </si>
  <si>
    <t>Weese, Mirko</t>
  </si>
  <si>
    <t>Alfa Romeo 2000 GTV</t>
  </si>
  <si>
    <t>Peugeot 106 XSI Le Mans</t>
  </si>
  <si>
    <t>Fiat 124</t>
  </si>
  <si>
    <t>Motorsport Sauerland</t>
  </si>
  <si>
    <t>Bayer, Thorsten</t>
  </si>
  <si>
    <t>MFC Auf dem Schnee</t>
  </si>
  <si>
    <t>Mini MK2</t>
  </si>
  <si>
    <t>Citroen AX Sport</t>
  </si>
  <si>
    <t>NSU NST TT 1200</t>
  </si>
  <si>
    <t>Vectra 2000</t>
  </si>
  <si>
    <t xml:space="preserve">Opel Kadett c </t>
  </si>
  <si>
    <t>Ehrhardt, Lorenz</t>
  </si>
  <si>
    <t>Lancia Y 10</t>
  </si>
  <si>
    <t xml:space="preserve">Burbulla, Bernd </t>
  </si>
  <si>
    <t>VW Golf 1 Cabrio</t>
  </si>
  <si>
    <t>Ford Escort</t>
  </si>
  <si>
    <t>IG Deutsche Histo Bergmeisterschaft;  1.MSC Münchberg</t>
  </si>
  <si>
    <t>Knauer, Philipp</t>
  </si>
  <si>
    <t>VOLVO 343 R-Sport</t>
  </si>
  <si>
    <t>Weiß, Werner</t>
  </si>
  <si>
    <t xml:space="preserve">Gempel, Stephanie </t>
  </si>
  <si>
    <t>Scherer, Marc</t>
  </si>
  <si>
    <t>VW Golf GTI 16V</t>
  </si>
  <si>
    <t>Zander, Florian-Benjamin</t>
  </si>
  <si>
    <t>VW Golf 1 Gr.H</t>
  </si>
  <si>
    <t>Mainz Finthen</t>
  </si>
  <si>
    <t>Mühlhoff, Alexander</t>
  </si>
  <si>
    <t>Fiat UNO Turbo</t>
  </si>
  <si>
    <t>Lorig, Sanja</t>
  </si>
  <si>
    <t>VW Passat Gr.2</t>
  </si>
  <si>
    <t>amc deuerling; IG Deutsche Histo Bergmeisterschaft</t>
  </si>
  <si>
    <t>Alfa Romeo Giulia s</t>
  </si>
  <si>
    <t>Renault R5 Turbo Tour de Corse Replika</t>
  </si>
  <si>
    <t>Meinerzhagen, Stefan</t>
  </si>
  <si>
    <t>Elsner, Jan -Hendrik</t>
  </si>
  <si>
    <t xml:space="preserve">Alfa Romeo 105 Giulia </t>
  </si>
  <si>
    <t xml:space="preserve">Schmidt, Thomas </t>
  </si>
  <si>
    <t xml:space="preserve">Albat, Bernhard </t>
  </si>
  <si>
    <t>BMW 700 Sport</t>
  </si>
  <si>
    <t>BMW Höhreich RS 700</t>
  </si>
  <si>
    <t xml:space="preserve">Wacket, Stefan </t>
  </si>
  <si>
    <t xml:space="preserve">Ford Sierra RS Cosworth </t>
  </si>
  <si>
    <t>ASF Emmendingen</t>
  </si>
  <si>
    <t>VOLVO 123GT (Amazon)</t>
  </si>
  <si>
    <t>Ford Escort MK RS</t>
  </si>
  <si>
    <t>Ford Taunus</t>
  </si>
  <si>
    <t>Becker, Eugen</t>
  </si>
  <si>
    <t>Opel Kadett-B</t>
  </si>
  <si>
    <t>BMW 318 is Coupe</t>
  </si>
  <si>
    <t>Ford Fiesta XR2i 16V</t>
  </si>
  <si>
    <t>VW Scirocco 53</t>
  </si>
  <si>
    <t xml:space="preserve">Schmauch, Marco </t>
  </si>
  <si>
    <t>Saldigk, Jeffrey</t>
  </si>
  <si>
    <t>Lellek, Mike</t>
  </si>
  <si>
    <t>Mercedes Benz 300SL Cabriolet</t>
  </si>
  <si>
    <t>Ford Fiesta</t>
  </si>
  <si>
    <t>MSC Zorn NAVC</t>
  </si>
  <si>
    <t>BMW 318is E30</t>
  </si>
  <si>
    <t>Deutscher Sportfahrer Kreis e.V.</t>
  </si>
  <si>
    <t>Giesen, Bernd</t>
  </si>
  <si>
    <t>MG MGA</t>
  </si>
  <si>
    <t>Lindenstruth, Steffen</t>
  </si>
  <si>
    <t>Fälchle, Fabian</t>
  </si>
  <si>
    <t>VW Käfer 1303</t>
  </si>
  <si>
    <t>BMW 316i E30</t>
  </si>
  <si>
    <t>DSK.e.V. Ja zum Motorsport</t>
  </si>
  <si>
    <t>VW Golf 2 16V</t>
  </si>
  <si>
    <t>VW Golf GTi</t>
  </si>
  <si>
    <t>Simca Rallye 2</t>
  </si>
  <si>
    <t>Gieschler, Axel</t>
  </si>
  <si>
    <t>Süssmann, Michael</t>
  </si>
  <si>
    <t>Elsasser, Roland</t>
  </si>
  <si>
    <t>Ford Escort Club Schweiz</t>
  </si>
  <si>
    <t>Rheingauer Automobil Club; Ford Youngtimer Club; Histo Race Cup</t>
  </si>
  <si>
    <t>VW Polo Coupe 86 C</t>
  </si>
  <si>
    <t>Alfa Romeo 75</t>
  </si>
  <si>
    <t xml:space="preserve">VW Corrado </t>
  </si>
  <si>
    <t>Fariwar, Julian</t>
  </si>
  <si>
    <t>Opel Irmscher Manta A Gr.2</t>
  </si>
  <si>
    <t>OPEL Kadett C Coupe</t>
  </si>
  <si>
    <t>Schmahl, Roland</t>
  </si>
  <si>
    <t xml:space="preserve">Edling, Ulrich </t>
  </si>
  <si>
    <t>Audi Quattro A2</t>
  </si>
  <si>
    <t xml:space="preserve">Hagmann, Marcus </t>
  </si>
  <si>
    <t>VW Golf 2 16v Turbo 4 Motion</t>
  </si>
  <si>
    <t>Rypka, Rene</t>
  </si>
  <si>
    <t>Opel Kadett C Coupe Gruppe 2</t>
  </si>
  <si>
    <t>Schönborn, Rainer</t>
  </si>
  <si>
    <t>VW Golf 1 16V</t>
  </si>
  <si>
    <t>Ford Escort Special</t>
  </si>
  <si>
    <t>BMW 1600 ti Gr.2</t>
  </si>
  <si>
    <t>Fundel, Sven</t>
  </si>
  <si>
    <t>Mercedes Benz 350 SLC (C107)</t>
  </si>
  <si>
    <t>Scuderia-Colonia e.V. im ADAC</t>
  </si>
  <si>
    <t>Porsche 911 G-Modell</t>
  </si>
  <si>
    <t>Kistenpfennig, Sven</t>
  </si>
  <si>
    <t>Helget, Markus</t>
  </si>
  <si>
    <t>Opel Corsa</t>
  </si>
  <si>
    <t>Däschler, Frank</t>
  </si>
  <si>
    <t>BMW 328i Coupe</t>
  </si>
  <si>
    <t>Opel Monza A</t>
  </si>
  <si>
    <t>BMW 325e E30</t>
  </si>
  <si>
    <t>BMW 325i E30</t>
  </si>
  <si>
    <t>Mercedes Benz 190 25 16V</t>
  </si>
  <si>
    <t>Mercedes Benz 190E 25-16</t>
  </si>
  <si>
    <t>Opel Ascona B 400R</t>
  </si>
  <si>
    <t xml:space="preserve">VW Polo </t>
  </si>
  <si>
    <t>Opel Ascona B 24</t>
  </si>
  <si>
    <t>Porsche 912</t>
  </si>
  <si>
    <t>Mercedes Benz 190E</t>
  </si>
  <si>
    <t>Lancia Delta HF Integrale</t>
  </si>
  <si>
    <t>Team Battaglia Racing</t>
  </si>
  <si>
    <t>BattagliaRacing</t>
  </si>
  <si>
    <t>Lancia Delta Integrale 16v</t>
  </si>
  <si>
    <t>Lancia Delta Integrale Evo 1 16v</t>
  </si>
  <si>
    <t>Dr. Dunaj, Aleksander</t>
  </si>
  <si>
    <t>Lancia Montecarlo</t>
  </si>
  <si>
    <t>VW Golf 2 1.8T</t>
  </si>
  <si>
    <t>Hesse Motorsport club</t>
  </si>
  <si>
    <t>Westfield Sei Ford Pinto</t>
  </si>
  <si>
    <t>AC Kirchenthumbach; IG Deutsche Histo Bergmeisterschaft</t>
  </si>
  <si>
    <t>Fraund, Felizia</t>
  </si>
  <si>
    <t>Austin Rover Mini Cooper</t>
  </si>
  <si>
    <t>VW Polo II</t>
  </si>
  <si>
    <t>Porsche 356 B</t>
  </si>
  <si>
    <t>Becht, Sebastian</t>
  </si>
  <si>
    <t>Ford Escort GT</t>
  </si>
  <si>
    <t>Taxi Zeiten</t>
  </si>
  <si>
    <t>Startnr.</t>
  </si>
  <si>
    <t>Taxi 1</t>
  </si>
  <si>
    <t>Show 1</t>
  </si>
  <si>
    <t>Taxi 3</t>
  </si>
  <si>
    <t>Taxi 2</t>
  </si>
  <si>
    <t>Show 3</t>
  </si>
  <si>
    <t>Show 2</t>
  </si>
  <si>
    <t>Zielzeit</t>
  </si>
  <si>
    <t>Fahrzeit</t>
  </si>
  <si>
    <t>Startzeit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</si>
</sst>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:ss.00"/>
    <numFmt numFmtId="165" formatCode="0.0"/>
    <numFmt numFmtId="166" formatCode="hh:mm:ss.00"/>
    <numFmt numFmtId="167" formatCode="hh:mm:ss.000"/>
    <numFmt numFmtId="168" formatCode="hh:mm:ss;00"/>
  </numFmts>
  <fonts count="4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22"/>
        <bgColor indexed="9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2" borderId="1" xfId="0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64" fontId="0" fillId="0" borderId="6" xfId="0" applyNumberFormat="1" applyBorder="1" applyAlignment="1" applyProtection="1">
      <alignment horizontal="center" vertical="center" wrapText="1"/>
    </xf>
    <xf numFmtId="164" fontId="1" fillId="0" borderId="6" xfId="0" applyNumberFormat="1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 wrapText="1"/>
    </xf>
    <xf numFmtId="0" fontId="0" fillId="2" borderId="7" xfId="0" applyFill="1" applyBorder="1" applyProtection="1"/>
    <xf numFmtId="0" fontId="0" fillId="3" borderId="8" xfId="0" applyFill="1" applyBorder="1" applyAlignment="1" applyProtection="1">
      <alignment horizontal="center"/>
    </xf>
    <xf numFmtId="1" fontId="1" fillId="3" borderId="9" xfId="0" applyNumberFormat="1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right"/>
    </xf>
    <xf numFmtId="164" fontId="0" fillId="0" borderId="12" xfId="0" applyNumberFormat="1" applyFill="1" applyBorder="1" applyAlignment="1" applyProtection="1">
      <alignment horizontal="right"/>
    </xf>
    <xf numFmtId="164" fontId="0" fillId="0" borderId="10" xfId="0" applyNumberFormat="1" applyFill="1" applyBorder="1" applyAlignment="1" applyProtection="1">
      <alignment horizontal="right"/>
    </xf>
    <xf numFmtId="0" fontId="2" fillId="4" borderId="10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right"/>
    </xf>
    <xf numFmtId="164" fontId="1" fillId="0" borderId="8" xfId="0" applyNumberFormat="1" applyFont="1" applyFill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center"/>
    </xf>
    <xf numFmtId="0" fontId="0" fillId="2" borderId="13" xfId="0" applyFill="1" applyBorder="1" applyProtection="1"/>
    <xf numFmtId="0" fontId="0" fillId="3" borderId="14" xfId="0" applyFill="1" applyBorder="1" applyAlignment="1" applyProtection="1">
      <alignment horizontal="center"/>
    </xf>
    <xf numFmtId="1" fontId="1" fillId="3" borderId="15" xfId="0" applyNumberFormat="1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1" fillId="4" borderId="15" xfId="0" applyFont="1" applyFill="1" applyBorder="1" applyAlignment="1" applyProtection="1">
      <alignment horizontal="left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164" fontId="0" fillId="0" borderId="15" xfId="0" applyNumberFormat="1" applyFill="1" applyBorder="1" applyAlignment="1" applyProtection="1">
      <alignment horizontal="right"/>
    </xf>
    <xf numFmtId="164" fontId="0" fillId="0" borderId="18" xfId="0" applyNumberFormat="1" applyFill="1" applyBorder="1" applyAlignment="1" applyProtection="1">
      <alignment horizontal="right"/>
    </xf>
    <xf numFmtId="164" fontId="0" fillId="0" borderId="16" xfId="0" applyNumberFormat="1" applyFill="1" applyBorder="1" applyAlignment="1" applyProtection="1">
      <alignment horizontal="right"/>
    </xf>
    <xf numFmtId="0" fontId="2" fillId="4" borderId="16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</xf>
    <xf numFmtId="164" fontId="0" fillId="0" borderId="18" xfId="0" applyNumberFormat="1" applyBorder="1" applyAlignment="1" applyProtection="1">
      <alignment horizontal="right"/>
    </xf>
    <xf numFmtId="164" fontId="0" fillId="0" borderId="14" xfId="0" applyNumberFormat="1" applyFill="1" applyBorder="1" applyAlignment="1" applyProtection="1">
      <alignment horizontal="right"/>
    </xf>
    <xf numFmtId="165" fontId="0" fillId="0" borderId="15" xfId="0" applyNumberFormat="1" applyBorder="1" applyAlignment="1" applyProtection="1">
      <alignment horizontal="center"/>
    </xf>
    <xf numFmtId="0" fontId="0" fillId="2" borderId="13" xfId="0" applyFill="1" applyBorder="1" applyAlignment="1" applyProtection="1">
      <alignment horizontal="right"/>
    </xf>
    <xf numFmtId="0" fontId="1" fillId="3" borderId="14" xfId="0" applyFont="1" applyFill="1" applyBorder="1" applyAlignment="1" applyProtection="1">
      <alignment horizontal="center"/>
    </xf>
    <xf numFmtId="0" fontId="0" fillId="2" borderId="19" xfId="0" applyFill="1" applyBorder="1" applyProtection="1"/>
    <xf numFmtId="0" fontId="0" fillId="3" borderId="20" xfId="0" applyFill="1" applyBorder="1" applyAlignment="1" applyProtection="1">
      <alignment horizontal="center"/>
    </xf>
    <xf numFmtId="1" fontId="1" fillId="3" borderId="21" xfId="0" applyNumberFormat="1" applyFont="1" applyFill="1" applyBorder="1" applyAlignment="1" applyProtection="1">
      <alignment horizontal="center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4" borderId="22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left"/>
      <protection locked="0"/>
    </xf>
    <xf numFmtId="0" fontId="1" fillId="4" borderId="21" xfId="0" applyFont="1" applyFill="1" applyBorder="1" applyAlignment="1" applyProtection="1">
      <alignment horizontal="left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1" fillId="4" borderId="26" xfId="0" applyFont="1" applyFill="1" applyBorder="1" applyAlignment="1" applyProtection="1">
      <alignment horizontal="center"/>
      <protection locked="0"/>
    </xf>
    <xf numFmtId="164" fontId="0" fillId="0" borderId="21" xfId="0" applyNumberFormat="1" applyFill="1" applyBorder="1" applyAlignment="1" applyProtection="1">
      <alignment horizontal="right"/>
    </xf>
    <xf numFmtId="164" fontId="0" fillId="0" borderId="27" xfId="0" applyNumberFormat="1" applyFill="1" applyBorder="1" applyAlignment="1" applyProtection="1">
      <alignment horizontal="right"/>
    </xf>
    <xf numFmtId="164" fontId="0" fillId="0" borderId="22" xfId="0" applyNumberFormat="1" applyFill="1" applyBorder="1" applyAlignment="1" applyProtection="1">
      <alignment horizontal="right"/>
    </xf>
    <xf numFmtId="0" fontId="2" fillId="4" borderId="22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</xf>
    <xf numFmtId="164" fontId="0" fillId="0" borderId="27" xfId="0" applyNumberFormat="1" applyBorder="1" applyAlignment="1" applyProtection="1">
      <alignment horizontal="right"/>
    </xf>
    <xf numFmtId="164" fontId="0" fillId="0" borderId="20" xfId="0" applyNumberFormat="1" applyFill="1" applyBorder="1" applyAlignment="1" applyProtection="1">
      <alignment horizontal="right"/>
    </xf>
    <xf numFmtId="165" fontId="0" fillId="0" borderId="21" xfId="0" applyNumberFormat="1" applyBorder="1" applyAlignment="1" applyProtection="1">
      <alignment horizontal="center"/>
    </xf>
    <xf numFmtId="0" fontId="0" fillId="2" borderId="28" xfId="0" applyFill="1" applyBorder="1" applyProtection="1"/>
    <xf numFmtId="0" fontId="0" fillId="3" borderId="29" xfId="0" applyFill="1" applyBorder="1" applyAlignment="1" applyProtection="1">
      <alignment horizontal="center"/>
    </xf>
    <xf numFmtId="1" fontId="1" fillId="3" borderId="30" xfId="0" applyNumberFormat="1" applyFont="1" applyFill="1" applyBorder="1" applyAlignment="1" applyProtection="1">
      <alignment horizontal="center"/>
    </xf>
    <xf numFmtId="0" fontId="1" fillId="4" borderId="29" xfId="0" applyFont="1" applyFill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center"/>
      <protection locked="0"/>
    </xf>
    <xf numFmtId="0" fontId="1" fillId="4" borderId="32" xfId="0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left"/>
      <protection locked="0"/>
    </xf>
    <xf numFmtId="0" fontId="1" fillId="4" borderId="30" xfId="0" applyFont="1" applyFill="1" applyBorder="1" applyAlignment="1" applyProtection="1">
      <alignment horizontal="left"/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164" fontId="0" fillId="0" borderId="30" xfId="0" applyNumberFormat="1" applyFill="1" applyBorder="1" applyAlignment="1" applyProtection="1">
      <alignment horizontal="right"/>
    </xf>
    <xf numFmtId="164" fontId="0" fillId="0" borderId="33" xfId="0" applyNumberFormat="1" applyFill="1" applyBorder="1" applyAlignment="1" applyProtection="1">
      <alignment horizontal="right"/>
    </xf>
    <xf numFmtId="164" fontId="0" fillId="0" borderId="31" xfId="0" applyNumberFormat="1" applyFill="1" applyBorder="1" applyAlignment="1" applyProtection="1">
      <alignment horizontal="right"/>
    </xf>
    <xf numFmtId="0" fontId="2" fillId="4" borderId="31" xfId="0" applyNumberFormat="1" applyFont="1" applyFill="1" applyBorder="1" applyAlignment="1" applyProtection="1">
      <alignment horizontal="right"/>
      <protection locked="0"/>
    </xf>
    <xf numFmtId="164" fontId="0" fillId="0" borderId="30" xfId="0" applyNumberFormat="1" applyBorder="1" applyAlignment="1" applyProtection="1">
      <alignment horizontal="right"/>
    </xf>
    <xf numFmtId="164" fontId="0" fillId="0" borderId="33" xfId="0" applyNumberFormat="1" applyBorder="1" applyAlignment="1" applyProtection="1">
      <alignment horizontal="right"/>
    </xf>
    <xf numFmtId="164" fontId="0" fillId="0" borderId="29" xfId="0" applyNumberFormat="1" applyFill="1" applyBorder="1" applyAlignment="1" applyProtection="1">
      <alignment horizontal="right"/>
    </xf>
    <xf numFmtId="165" fontId="0" fillId="0" borderId="30" xfId="0" applyNumberFormat="1" applyBorder="1" applyAlignment="1" applyProtection="1">
      <alignment horizontal="center"/>
    </xf>
    <xf numFmtId="164" fontId="0" fillId="5" borderId="18" xfId="0" applyNumberFormat="1" applyFill="1" applyBorder="1" applyAlignment="1" applyProtection="1">
      <alignment horizontal="right"/>
    </xf>
    <xf numFmtId="1" fontId="0" fillId="3" borderId="15" xfId="0" applyNumberFormat="1" applyFill="1" applyBorder="1" applyAlignment="1" applyProtection="1">
      <alignment horizontal="center"/>
    </xf>
    <xf numFmtId="0" fontId="1" fillId="4" borderId="20" xfId="0" applyNumberFormat="1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1" fontId="0" fillId="3" borderId="30" xfId="0" applyNumberFormat="1" applyFill="1" applyBorder="1" applyAlignment="1" applyProtection="1">
      <alignment horizontal="center"/>
    </xf>
    <xf numFmtId="0" fontId="1" fillId="4" borderId="14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</xf>
    <xf numFmtId="0" fontId="1" fillId="4" borderId="34" xfId="0" applyFont="1" applyFill="1" applyBorder="1" applyAlignment="1" applyProtection="1">
      <alignment horizontal="left"/>
      <protection locked="0"/>
    </xf>
    <xf numFmtId="1" fontId="0" fillId="3" borderId="21" xfId="0" applyNumberFormat="1" applyFill="1" applyBorder="1" applyAlignment="1" applyProtection="1">
      <alignment horizontal="center"/>
    </xf>
    <xf numFmtId="164" fontId="0" fillId="5" borderId="27" xfId="0" applyNumberFormat="1" applyFill="1" applyBorder="1" applyAlignment="1" applyProtection="1">
      <alignment horizontal="right"/>
    </xf>
    <xf numFmtId="0" fontId="1" fillId="3" borderId="29" xfId="0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</xf>
    <xf numFmtId="164" fontId="0" fillId="5" borderId="16" xfId="0" applyNumberFormat="1" applyFill="1" applyBorder="1" applyAlignment="1" applyProtection="1">
      <alignment horizontal="right"/>
    </xf>
    <xf numFmtId="164" fontId="0" fillId="5" borderId="33" xfId="0" applyNumberFormat="1" applyFill="1" applyBorder="1" applyAlignment="1" applyProtection="1">
      <alignment horizontal="right"/>
    </xf>
    <xf numFmtId="0" fontId="1" fillId="4" borderId="29" xfId="0" applyNumberFormat="1" applyFont="1" applyFill="1" applyBorder="1" applyAlignment="1" applyProtection="1">
      <alignment horizontal="center"/>
      <protection locked="0"/>
    </xf>
    <xf numFmtId="0" fontId="1" fillId="4" borderId="34" xfId="0" applyFont="1" applyFill="1" applyBorder="1" applyAlignment="1" applyProtection="1">
      <alignment horizontal="center"/>
      <protection locked="0"/>
    </xf>
    <xf numFmtId="165" fontId="0" fillId="3" borderId="15" xfId="0" applyNumberFormat="1" applyFill="1" applyBorder="1" applyAlignment="1" applyProtection="1">
      <alignment horizontal="center"/>
    </xf>
    <xf numFmtId="165" fontId="0" fillId="3" borderId="21" xfId="0" applyNumberFormat="1" applyFill="1" applyBorder="1" applyAlignment="1" applyProtection="1">
      <alignment horizontal="center"/>
    </xf>
    <xf numFmtId="165" fontId="0" fillId="3" borderId="30" xfId="0" applyNumberFormat="1" applyFill="1" applyBorder="1" applyAlignment="1" applyProtection="1">
      <alignment horizontal="center"/>
    </xf>
    <xf numFmtId="0" fontId="1" fillId="4" borderId="35" xfId="0" applyFon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0" fontId="0" fillId="3" borderId="30" xfId="0" applyFill="1" applyBorder="1" applyAlignment="1" applyProtection="1">
      <alignment horizontal="center"/>
    </xf>
    <xf numFmtId="0" fontId="0" fillId="2" borderId="36" xfId="0" applyFill="1" applyBorder="1" applyProtection="1"/>
    <xf numFmtId="0" fontId="0" fillId="3" borderId="37" xfId="0" applyFill="1" applyBorder="1" applyAlignment="1" applyProtection="1">
      <alignment horizontal="center"/>
    </xf>
    <xf numFmtId="0" fontId="0" fillId="3" borderId="38" xfId="0" applyFill="1" applyBorder="1" applyAlignment="1" applyProtection="1">
      <alignment horizontal="center"/>
    </xf>
    <xf numFmtId="0" fontId="1" fillId="4" borderId="37" xfId="0" applyFont="1" applyFill="1" applyBorder="1" applyAlignment="1" applyProtection="1">
      <alignment horizontal="center"/>
      <protection locked="0"/>
    </xf>
    <xf numFmtId="0" fontId="1" fillId="4" borderId="39" xfId="0" applyFont="1" applyFill="1" applyBorder="1" applyAlignment="1" applyProtection="1">
      <alignment horizontal="center"/>
      <protection locked="0"/>
    </xf>
    <xf numFmtId="0" fontId="1" fillId="4" borderId="40" xfId="0" applyFont="1" applyFill="1" applyBorder="1" applyAlignment="1" applyProtection="1">
      <alignment horizontal="center"/>
      <protection locked="0"/>
    </xf>
    <xf numFmtId="0" fontId="1" fillId="4" borderId="37" xfId="0" applyFont="1" applyFill="1" applyBorder="1" applyAlignment="1" applyProtection="1">
      <alignment horizontal="left"/>
      <protection locked="0"/>
    </xf>
    <xf numFmtId="0" fontId="1" fillId="4" borderId="38" xfId="0" applyFont="1" applyFill="1" applyBorder="1" applyAlignment="1" applyProtection="1">
      <alignment horizontal="left"/>
      <protection locked="0"/>
    </xf>
    <xf numFmtId="0" fontId="1" fillId="4" borderId="38" xfId="0" applyFont="1" applyFill="1" applyBorder="1" applyAlignment="1" applyProtection="1">
      <alignment horizontal="center"/>
      <protection locked="0"/>
    </xf>
    <xf numFmtId="164" fontId="0" fillId="0" borderId="38" xfId="0" applyNumberFormat="1" applyFill="1" applyBorder="1" applyAlignment="1" applyProtection="1">
      <alignment horizontal="right"/>
    </xf>
    <xf numFmtId="164" fontId="0" fillId="0" borderId="41" xfId="0" applyNumberFormat="1" applyFill="1" applyBorder="1" applyAlignment="1" applyProtection="1">
      <alignment horizontal="right"/>
    </xf>
    <xf numFmtId="164" fontId="0" fillId="0" borderId="39" xfId="0" applyNumberFormat="1" applyFill="1" applyBorder="1" applyAlignment="1" applyProtection="1">
      <alignment horizontal="right"/>
    </xf>
    <xf numFmtId="0" fontId="2" fillId="4" borderId="39" xfId="0" applyNumberFormat="1" applyFont="1" applyFill="1" applyBorder="1" applyAlignment="1" applyProtection="1">
      <alignment horizontal="right"/>
      <protection locked="0"/>
    </xf>
    <xf numFmtId="164" fontId="0" fillId="0" borderId="38" xfId="0" applyNumberFormat="1" applyBorder="1" applyAlignment="1" applyProtection="1">
      <alignment horizontal="right"/>
    </xf>
    <xf numFmtId="164" fontId="0" fillId="0" borderId="41" xfId="0" applyNumberFormat="1" applyBorder="1" applyAlignment="1" applyProtection="1">
      <alignment horizontal="right"/>
    </xf>
    <xf numFmtId="164" fontId="0" fillId="0" borderId="37" xfId="0" applyNumberFormat="1" applyFill="1" applyBorder="1" applyAlignment="1" applyProtection="1">
      <alignment horizontal="right"/>
    </xf>
    <xf numFmtId="165" fontId="0" fillId="0" borderId="38" xfId="0" applyNumberFormat="1" applyBorder="1" applyAlignment="1" applyProtection="1">
      <alignment horizontal="center"/>
    </xf>
    <xf numFmtId="0" fontId="0" fillId="4" borderId="42" xfId="0" applyFill="1" applyBorder="1" applyAlignment="1" applyProtection="1">
      <alignment horizontal="center" vertical="center" wrapText="1"/>
      <protection locked="0"/>
    </xf>
    <xf numFmtId="0" fontId="1" fillId="4" borderId="43" xfId="0" applyFont="1" applyFill="1" applyBorder="1" applyAlignment="1" applyProtection="1">
      <alignment horizontal="center"/>
      <protection locked="0"/>
    </xf>
    <xf numFmtId="0" fontId="1" fillId="4" borderId="44" xfId="0" applyFont="1" applyFill="1" applyBorder="1" applyAlignment="1" applyProtection="1">
      <alignment horizontal="center"/>
      <protection locked="0"/>
    </xf>
    <xf numFmtId="0" fontId="1" fillId="4" borderId="45" xfId="0" applyFont="1" applyFill="1" applyBorder="1" applyAlignment="1" applyProtection="1">
      <alignment horizontal="center"/>
      <protection locked="0"/>
    </xf>
    <xf numFmtId="0" fontId="1" fillId="4" borderId="46" xfId="0" applyFont="1" applyFill="1" applyBorder="1" applyAlignment="1" applyProtection="1">
      <alignment horizontal="center"/>
      <protection locked="0"/>
    </xf>
    <xf numFmtId="0" fontId="1" fillId="4" borderId="47" xfId="0" applyFont="1" applyFill="1" applyBorder="1" applyAlignment="1" applyProtection="1">
      <alignment horizontal="center"/>
      <protection locked="0"/>
    </xf>
    <xf numFmtId="0" fontId="1" fillId="4" borderId="48" xfId="0" applyFont="1" applyFill="1" applyBorder="1" applyAlignment="1" applyProtection="1">
      <alignment horizontal="center"/>
      <protection locked="0"/>
    </xf>
    <xf numFmtId="0" fontId="1" fillId="4" borderId="49" xfId="0" applyFont="1" applyFill="1" applyBorder="1" applyAlignment="1" applyProtection="1">
      <alignment horizontal="center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1" fillId="6" borderId="14" xfId="0" applyFont="1" applyFill="1" applyBorder="1" applyAlignment="1" applyProtection="1">
      <alignment horizontal="center"/>
      <protection locked="0"/>
    </xf>
    <xf numFmtId="0" fontId="1" fillId="6" borderId="16" xfId="0" applyFont="1" applyFill="1" applyBorder="1" applyAlignment="1" applyProtection="1">
      <alignment horizontal="center"/>
      <protection locked="0"/>
    </xf>
    <xf numFmtId="0" fontId="1" fillId="6" borderId="17" xfId="0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left"/>
      <protection locked="0"/>
    </xf>
    <xf numFmtId="164" fontId="0" fillId="5" borderId="22" xfId="0" applyNumberFormat="1" applyFill="1" applyBorder="1" applyAlignment="1" applyProtection="1">
      <alignment horizontal="right"/>
    </xf>
    <xf numFmtId="0" fontId="1" fillId="6" borderId="22" xfId="0" applyFont="1" applyFill="1" applyBorder="1" applyAlignment="1" applyProtection="1">
      <alignment horizontal="center"/>
      <protection locked="0"/>
    </xf>
    <xf numFmtId="0" fontId="1" fillId="6" borderId="23" xfId="0" applyFont="1" applyFill="1" applyBorder="1" applyAlignment="1" applyProtection="1">
      <alignment horizontal="center"/>
      <protection locked="0"/>
    </xf>
    <xf numFmtId="0" fontId="1" fillId="6" borderId="21" xfId="0" applyFont="1" applyFill="1" applyBorder="1" applyAlignment="1" applyProtection="1">
      <alignment horizontal="left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0" fillId="0" borderId="0" xfId="0" applyNumberFormat="1" applyFill="1" applyBorder="1" applyProtection="1"/>
    <xf numFmtId="164" fontId="0" fillId="4" borderId="50" xfId="0" applyNumberFormat="1" applyFill="1" applyBorder="1" applyAlignment="1" applyProtection="1">
      <alignment horizontal="right"/>
    </xf>
    <xf numFmtId="164" fontId="0" fillId="4" borderId="51" xfId="0" applyNumberFormat="1" applyFill="1" applyBorder="1" applyAlignment="1" applyProtection="1">
      <alignment horizontal="right"/>
    </xf>
    <xf numFmtId="164" fontId="0" fillId="4" borderId="52" xfId="0" applyNumberFormat="1" applyFill="1" applyBorder="1" applyAlignment="1" applyProtection="1">
      <alignment horizontal="right"/>
    </xf>
    <xf numFmtId="164" fontId="0" fillId="4" borderId="53" xfId="0" applyNumberFormat="1" applyFill="1" applyBorder="1" applyAlignment="1" applyProtection="1">
      <alignment horizontal="right"/>
    </xf>
    <xf numFmtId="164" fontId="1" fillId="4" borderId="51" xfId="0" applyNumberFormat="1" applyFont="1" applyFill="1" applyBorder="1" applyAlignment="1" applyProtection="1">
      <alignment horizontal="right"/>
    </xf>
    <xf numFmtId="164" fontId="1" fillId="0" borderId="30" xfId="0" applyNumberFormat="1" applyFont="1" applyFill="1" applyBorder="1" applyAlignment="1" applyProtection="1">
      <alignment horizontal="right"/>
    </xf>
    <xf numFmtId="164" fontId="1" fillId="0" borderId="15" xfId="0" applyNumberFormat="1" applyFont="1" applyFill="1" applyBorder="1" applyAlignment="1" applyProtection="1">
      <alignment horizontal="right"/>
    </xf>
    <xf numFmtId="164" fontId="1" fillId="0" borderId="18" xfId="0" applyNumberFormat="1" applyFont="1" applyFill="1" applyBorder="1" applyAlignment="1" applyProtection="1">
      <alignment horizontal="right"/>
    </xf>
    <xf numFmtId="0" fontId="1" fillId="4" borderId="54" xfId="0" applyFont="1" applyFill="1" applyBorder="1" applyAlignment="1" applyProtection="1">
      <alignment horizontal="center" vertical="center" wrapText="1"/>
    </xf>
    <xf numFmtId="164" fontId="0" fillId="4" borderId="55" xfId="0" applyNumberFormat="1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64" fontId="1" fillId="0" borderId="21" xfId="0" applyNumberFormat="1" applyFont="1" applyFill="1" applyBorder="1" applyAlignment="1" applyProtection="1">
      <alignment horizontal="right"/>
    </xf>
    <xf numFmtId="0" fontId="1" fillId="0" borderId="5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164" fontId="0" fillId="0" borderId="50" xfId="0" applyNumberFormat="1" applyFill="1" applyBorder="1" applyAlignment="1" applyProtection="1">
      <alignment horizontal="right"/>
    </xf>
    <xf numFmtId="164" fontId="0" fillId="0" borderId="51" xfId="0" applyNumberFormat="1" applyFill="1" applyBorder="1" applyAlignment="1" applyProtection="1">
      <alignment horizontal="right"/>
    </xf>
    <xf numFmtId="164" fontId="0" fillId="0" borderId="52" xfId="0" applyNumberFormat="1" applyFill="1" applyBorder="1" applyAlignment="1" applyProtection="1">
      <alignment horizontal="right"/>
    </xf>
    <xf numFmtId="164" fontId="0" fillId="0" borderId="53" xfId="0" applyNumberFormat="1" applyFill="1" applyBorder="1" applyAlignment="1" applyProtection="1">
      <alignment horizontal="right"/>
    </xf>
    <xf numFmtId="164" fontId="1" fillId="0" borderId="31" xfId="0" applyNumberFormat="1" applyFont="1" applyFill="1" applyBorder="1" applyAlignment="1" applyProtection="1">
      <alignment horizontal="right"/>
    </xf>
    <xf numFmtId="164" fontId="1" fillId="0" borderId="16" xfId="0" applyNumberFormat="1" applyFont="1" applyFill="1" applyBorder="1" applyAlignment="1" applyProtection="1">
      <alignment horizontal="right"/>
    </xf>
    <xf numFmtId="164" fontId="0" fillId="0" borderId="55" xfId="0" applyNumberFormat="1" applyFill="1" applyBorder="1" applyAlignment="1" applyProtection="1">
      <alignment horizontal="right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right"/>
    </xf>
    <xf numFmtId="164" fontId="0" fillId="0" borderId="2" xfId="0" applyNumberFormat="1" applyFill="1" applyBorder="1" applyAlignment="1" applyProtection="1">
      <alignment horizontal="center" vertical="center" wrapText="1"/>
    </xf>
    <xf numFmtId="165" fontId="0" fillId="0" borderId="9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21" xfId="0" applyNumberFormat="1" applyFill="1" applyBorder="1" applyAlignment="1" applyProtection="1">
      <alignment horizontal="center"/>
    </xf>
    <xf numFmtId="165" fontId="0" fillId="0" borderId="30" xfId="0" applyNumberFormat="1" applyFill="1" applyBorder="1" applyAlignment="1" applyProtection="1">
      <alignment horizontal="center"/>
    </xf>
    <xf numFmtId="165" fontId="0" fillId="0" borderId="38" xfId="0" applyNumberFormat="1" applyFill="1" applyBorder="1" applyAlignment="1" applyProtection="1">
      <alignment horizontal="center"/>
    </xf>
    <xf numFmtId="166" fontId="2" fillId="7" borderId="5" xfId="0" applyNumberFormat="1" applyFont="1" applyFill="1" applyBorder="1" applyAlignment="1" applyProtection="1">
      <alignment horizontal="center" vertical="center" wrapText="1"/>
      <protection locked="0"/>
    </xf>
    <xf numFmtId="166" fontId="2" fillId="7" borderId="4" xfId="0" applyNumberFormat="1" applyFont="1" applyFill="1" applyBorder="1" applyAlignment="1" applyProtection="1">
      <alignment horizontal="center" vertical="center" wrapText="1"/>
      <protection locked="0"/>
    </xf>
    <xf numFmtId="166" fontId="2" fillId="7" borderId="56" xfId="0" applyNumberFormat="1" applyFont="1" applyFill="1" applyBorder="1" applyAlignment="1" applyProtection="1">
      <alignment horizontal="center" vertical="center" wrapText="1"/>
      <protection locked="0"/>
    </xf>
    <xf numFmtId="166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1" fillId="8" borderId="54" xfId="0" applyFont="1" applyFill="1" applyBorder="1" applyAlignment="1" applyProtection="1">
      <alignment horizontal="center" vertical="center" wrapText="1"/>
    </xf>
    <xf numFmtId="0" fontId="0" fillId="0" borderId="4" xfId="0" applyNumberFormat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8" borderId="6" xfId="0" applyFill="1" applyBorder="1" applyAlignment="1" applyProtection="1">
      <alignment horizontal="center" vertical="center" wrapText="1"/>
    </xf>
    <xf numFmtId="166" fontId="2" fillId="7" borderId="11" xfId="0" applyNumberFormat="1" applyFont="1" applyFill="1" applyBorder="1" applyAlignment="1" applyProtection="1">
      <alignment horizontal="right"/>
      <protection locked="0"/>
    </xf>
    <xf numFmtId="166" fontId="2" fillId="7" borderId="10" xfId="0" applyNumberFormat="1" applyFont="1" applyFill="1" applyBorder="1" applyAlignment="1" applyProtection="1">
      <alignment horizontal="right"/>
      <protection locked="0"/>
    </xf>
    <xf numFmtId="166" fontId="2" fillId="7" borderId="57" xfId="0" applyNumberFormat="1" applyFont="1" applyFill="1" applyBorder="1" applyAlignment="1" applyProtection="1">
      <alignment horizontal="right"/>
      <protection locked="0"/>
    </xf>
    <xf numFmtId="166" fontId="2" fillId="7" borderId="8" xfId="0" applyNumberFormat="1" applyFont="1" applyFill="1" applyBorder="1" applyAlignment="1" applyProtection="1">
      <alignment horizontal="right"/>
      <protection locked="0"/>
    </xf>
    <xf numFmtId="164" fontId="0" fillId="8" borderId="50" xfId="0" applyNumberForma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</xf>
    <xf numFmtId="0" fontId="1" fillId="0" borderId="10" xfId="0" applyNumberFormat="1" applyFont="1" applyBorder="1" applyAlignment="1" applyProtection="1">
      <alignment horizontal="right"/>
    </xf>
    <xf numFmtId="164" fontId="0" fillId="4" borderId="12" xfId="0" applyNumberFormat="1" applyFill="1" applyBorder="1" applyAlignment="1" applyProtection="1">
      <alignment horizontal="right"/>
    </xf>
    <xf numFmtId="164" fontId="0" fillId="8" borderId="12" xfId="0" applyNumberFormat="1" applyFill="1" applyBorder="1" applyAlignment="1" applyProtection="1">
      <alignment horizontal="right"/>
    </xf>
    <xf numFmtId="166" fontId="2" fillId="7" borderId="17" xfId="0" applyNumberFormat="1" applyFont="1" applyFill="1" applyBorder="1" applyAlignment="1" applyProtection="1">
      <alignment horizontal="right"/>
      <protection locked="0"/>
    </xf>
    <xf numFmtId="166" fontId="2" fillId="7" borderId="16" xfId="0" applyNumberFormat="1" applyFont="1" applyFill="1" applyBorder="1" applyAlignment="1" applyProtection="1">
      <alignment horizontal="right"/>
      <protection locked="0"/>
    </xf>
    <xf numFmtId="166" fontId="2" fillId="7" borderId="58" xfId="0" applyNumberFormat="1" applyFont="1" applyFill="1" applyBorder="1" applyAlignment="1" applyProtection="1">
      <alignment horizontal="right"/>
      <protection locked="0"/>
    </xf>
    <xf numFmtId="166" fontId="2" fillId="7" borderId="14" xfId="0" applyNumberFormat="1" applyFont="1" applyFill="1" applyBorder="1" applyAlignment="1" applyProtection="1">
      <alignment horizontal="right"/>
      <protection locked="0"/>
    </xf>
    <xf numFmtId="164" fontId="0" fillId="8" borderId="51" xfId="0" applyNumberFormat="1" applyFill="1" applyBorder="1" applyAlignment="1" applyProtection="1">
      <alignment horizontal="right"/>
    </xf>
    <xf numFmtId="0" fontId="0" fillId="0" borderId="16" xfId="0" applyNumberFormat="1" applyBorder="1" applyAlignment="1" applyProtection="1">
      <alignment horizontal="right"/>
    </xf>
    <xf numFmtId="164" fontId="0" fillId="4" borderId="18" xfId="0" applyNumberFormat="1" applyFill="1" applyBorder="1" applyAlignment="1" applyProtection="1">
      <alignment horizontal="right"/>
    </xf>
    <xf numFmtId="164" fontId="0" fillId="8" borderId="18" xfId="0" applyNumberFormat="1" applyFill="1" applyBorder="1" applyAlignment="1" applyProtection="1">
      <alignment horizontal="right"/>
    </xf>
    <xf numFmtId="166" fontId="2" fillId="7" borderId="23" xfId="0" applyNumberFormat="1" applyFont="1" applyFill="1" applyBorder="1" applyAlignment="1" applyProtection="1">
      <alignment horizontal="right"/>
      <protection locked="0"/>
    </xf>
    <xf numFmtId="166" fontId="2" fillId="7" borderId="22" xfId="0" applyNumberFormat="1" applyFont="1" applyFill="1" applyBorder="1" applyAlignment="1" applyProtection="1">
      <alignment horizontal="right"/>
      <protection locked="0"/>
    </xf>
    <xf numFmtId="166" fontId="2" fillId="7" borderId="59" xfId="0" applyNumberFormat="1" applyFont="1" applyFill="1" applyBorder="1" applyAlignment="1" applyProtection="1">
      <alignment horizontal="right"/>
      <protection locked="0"/>
    </xf>
    <xf numFmtId="166" fontId="2" fillId="7" borderId="20" xfId="0" applyNumberFormat="1" applyFont="1" applyFill="1" applyBorder="1" applyAlignment="1" applyProtection="1">
      <alignment horizontal="right"/>
      <protection locked="0"/>
    </xf>
    <xf numFmtId="164" fontId="0" fillId="8" borderId="52" xfId="0" applyNumberFormat="1" applyFill="1" applyBorder="1" applyAlignment="1" applyProtection="1">
      <alignment horizontal="right"/>
    </xf>
    <xf numFmtId="0" fontId="0" fillId="0" borderId="22" xfId="0" applyNumberFormat="1" applyBorder="1" applyAlignment="1" applyProtection="1">
      <alignment horizontal="right"/>
    </xf>
    <xf numFmtId="164" fontId="0" fillId="4" borderId="27" xfId="0" applyNumberFormat="1" applyFill="1" applyBorder="1" applyAlignment="1" applyProtection="1">
      <alignment horizontal="right"/>
    </xf>
    <xf numFmtId="164" fontId="0" fillId="8" borderId="27" xfId="0" applyNumberFormat="1" applyFill="1" applyBorder="1" applyAlignment="1" applyProtection="1">
      <alignment horizontal="right"/>
    </xf>
    <xf numFmtId="166" fontId="2" fillId="7" borderId="32" xfId="0" applyNumberFormat="1" applyFont="1" applyFill="1" applyBorder="1" applyAlignment="1" applyProtection="1">
      <alignment horizontal="right"/>
      <protection locked="0"/>
    </xf>
    <xf numFmtId="166" fontId="2" fillId="7" borderId="31" xfId="0" applyNumberFormat="1" applyFont="1" applyFill="1" applyBorder="1" applyAlignment="1" applyProtection="1">
      <alignment horizontal="right"/>
      <protection locked="0"/>
    </xf>
    <xf numFmtId="166" fontId="2" fillId="7" borderId="60" xfId="0" applyNumberFormat="1" applyFont="1" applyFill="1" applyBorder="1" applyAlignment="1" applyProtection="1">
      <alignment horizontal="right"/>
      <protection locked="0"/>
    </xf>
    <xf numFmtId="166" fontId="2" fillId="7" borderId="29" xfId="0" applyNumberFormat="1" applyFont="1" applyFill="1" applyBorder="1" applyAlignment="1" applyProtection="1">
      <alignment horizontal="right"/>
      <protection locked="0"/>
    </xf>
    <xf numFmtId="164" fontId="0" fillId="8" borderId="53" xfId="0" applyNumberFormat="1" applyFill="1" applyBorder="1" applyAlignment="1" applyProtection="1">
      <alignment horizontal="right"/>
    </xf>
    <xf numFmtId="0" fontId="0" fillId="0" borderId="31" xfId="0" applyNumberFormat="1" applyBorder="1" applyAlignment="1" applyProtection="1">
      <alignment horizontal="right"/>
    </xf>
    <xf numFmtId="164" fontId="0" fillId="4" borderId="33" xfId="0" applyNumberFormat="1" applyFill="1" applyBorder="1" applyAlignment="1" applyProtection="1">
      <alignment horizontal="right"/>
    </xf>
    <xf numFmtId="164" fontId="0" fillId="8" borderId="33" xfId="0" applyNumberFormat="1" applyFill="1" applyBorder="1" applyAlignment="1" applyProtection="1">
      <alignment horizontal="right"/>
    </xf>
    <xf numFmtId="166" fontId="2" fillId="7" borderId="40" xfId="0" applyNumberFormat="1" applyFont="1" applyFill="1" applyBorder="1" applyAlignment="1" applyProtection="1">
      <alignment horizontal="right"/>
      <protection locked="0"/>
    </xf>
    <xf numFmtId="166" fontId="2" fillId="7" borderId="39" xfId="0" applyNumberFormat="1" applyFont="1" applyFill="1" applyBorder="1" applyAlignment="1" applyProtection="1">
      <alignment horizontal="right"/>
      <protection locked="0"/>
    </xf>
    <xf numFmtId="166" fontId="2" fillId="7" borderId="61" xfId="0" applyNumberFormat="1" applyFont="1" applyFill="1" applyBorder="1" applyAlignment="1" applyProtection="1">
      <alignment horizontal="right"/>
      <protection locked="0"/>
    </xf>
    <xf numFmtId="166" fontId="2" fillId="7" borderId="37" xfId="0" applyNumberFormat="1" applyFont="1" applyFill="1" applyBorder="1" applyAlignment="1" applyProtection="1">
      <alignment horizontal="right"/>
      <protection locked="0"/>
    </xf>
    <xf numFmtId="164" fontId="0" fillId="8" borderId="55" xfId="0" applyNumberFormat="1" applyFill="1" applyBorder="1" applyAlignment="1" applyProtection="1">
      <alignment horizontal="right"/>
    </xf>
    <xf numFmtId="0" fontId="0" fillId="0" borderId="39" xfId="0" applyNumberFormat="1" applyBorder="1" applyAlignment="1" applyProtection="1">
      <alignment horizontal="right"/>
    </xf>
    <xf numFmtId="164" fontId="0" fillId="4" borderId="41" xfId="0" applyNumberFormat="1" applyFill="1" applyBorder="1" applyAlignment="1" applyProtection="1">
      <alignment horizontal="right"/>
    </xf>
    <xf numFmtId="164" fontId="0" fillId="8" borderId="41" xfId="0" applyNumberFormat="1" applyFill="1" applyBorder="1" applyAlignment="1" applyProtection="1">
      <alignment horizontal="right"/>
    </xf>
    <xf numFmtId="0" fontId="0" fillId="0" borderId="0" xfId="0" applyFill="1" applyBorder="1" applyProtection="1">
      <protection locked="0"/>
    </xf>
    <xf numFmtId="0" fontId="1" fillId="0" borderId="0" xfId="0" applyFont="1"/>
    <xf numFmtId="0" fontId="1" fillId="0" borderId="0" xfId="0" applyFont="1" applyFill="1" applyProtection="1">
      <protection locked="0"/>
    </xf>
    <xf numFmtId="0" fontId="0" fillId="0" borderId="0" xfId="0" applyProtection="1">
      <protection locked="0"/>
    </xf>
    <xf numFmtId="167" fontId="1" fillId="0" borderId="0" xfId="0" applyNumberFormat="1" applyFont="1"/>
    <xf numFmtId="0" fontId="0" fillId="0" borderId="0" xfId="0" applyFill="1" applyProtection="1">
      <protection locked="0"/>
    </xf>
    <xf numFmtId="167" fontId="0" fillId="0" borderId="0" xfId="0" applyNumberFormat="1"/>
    <xf numFmtId="168" fontId="0" fillId="0" borderId="0" xfId="0" applyNumberFormat="1" applyProtection="1">
      <protection locked="0"/>
    </xf>
    <xf numFmtId="167" fontId="3" fillId="3" borderId="0" xfId="0" applyNumberFormat="1" applyFont="1" applyFill="1" applyProtection="1">
      <protection locked="0"/>
    </xf>
    <xf numFmtId="0" fontId="1" fillId="0" borderId="0" xfId="0" applyFont="1" applyProtection="1">
      <protection locked="0"/>
    </xf>
    <xf numFmtId="167" fontId="1" fillId="0" borderId="0" xfId="0" applyNumberFormat="1" applyFont="1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 applyProtection="1">
      <alignment horizontal="right"/>
      <protection locked="0"/>
    </xf>
  </cellXfs>
  <cellStyles count="1">
    <cellStyle name="Standard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workbookViewId="0"/>
  </sheetViews>
  <sheetFormatPr baseColWidth="10" defaultRowHeight="12.75" x14ac:dyDescent="0.2"/>
  <cols>
    <col min="1" max="2" width="4" bestFit="1" customWidth="1"/>
    <col min="3" max="3" width="6.5703125" bestFit="1" customWidth="1"/>
    <col min="4" max="5" width="5" bestFit="1" customWidth="1"/>
    <col min="6" max="6" width="4.28515625" bestFit="1" customWidth="1"/>
    <col min="7" max="7" width="27" bestFit="1" customWidth="1"/>
    <col min="8" max="8" width="32.28515625" bestFit="1" customWidth="1"/>
    <col min="9" max="9" width="46.5703125" bestFit="1" customWidth="1"/>
    <col min="10" max="10" width="5" bestFit="1" customWidth="1"/>
    <col min="11" max="11" width="17" bestFit="1" customWidth="1"/>
    <col min="12" max="12" width="24.42578125" bestFit="1" customWidth="1"/>
    <col min="13" max="13" width="2.85546875" bestFit="1" customWidth="1"/>
    <col min="14" max="14" width="4.42578125" bestFit="1" customWidth="1"/>
    <col min="15" max="15" width="5.7109375" bestFit="1" customWidth="1"/>
    <col min="16" max="16" width="3.42578125" bestFit="1" customWidth="1"/>
    <col min="17" max="17" width="4.85546875" bestFit="1" customWidth="1"/>
    <col min="18" max="18" width="3.5703125" customWidth="1"/>
    <col min="19" max="35" width="9.7109375" customWidth="1"/>
    <col min="36" max="36" width="14.5703125" bestFit="1" customWidth="1"/>
    <col min="37" max="38" width="9.7109375" customWidth="1"/>
  </cols>
  <sheetData>
    <row r="1" spans="1:38" ht="26.25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7" t="s">
        <v>8</v>
      </c>
      <c r="J1" s="8" t="s">
        <v>9</v>
      </c>
      <c r="K1" s="9" t="s">
        <v>10</v>
      </c>
      <c r="L1" s="8" t="s">
        <v>11</v>
      </c>
      <c r="M1" s="4" t="s">
        <v>12</v>
      </c>
      <c r="N1" s="5" t="s">
        <v>13</v>
      </c>
      <c r="O1" s="10" t="s">
        <v>14</v>
      </c>
      <c r="P1" s="5" t="s">
        <v>15</v>
      </c>
      <c r="Q1" s="135" t="s">
        <v>34</v>
      </c>
      <c r="R1" s="11" t="s">
        <v>16</v>
      </c>
      <c r="S1" s="12" t="s">
        <v>17</v>
      </c>
      <c r="T1" s="13" t="s">
        <v>18</v>
      </c>
      <c r="U1" s="13" t="s">
        <v>19</v>
      </c>
      <c r="V1" s="14" t="s">
        <v>20</v>
      </c>
      <c r="W1" s="14" t="s">
        <v>21</v>
      </c>
      <c r="X1" s="15" t="s">
        <v>22</v>
      </c>
      <c r="Y1" s="16" t="s">
        <v>23</v>
      </c>
      <c r="Z1" s="17" t="s">
        <v>24</v>
      </c>
      <c r="AA1" s="18" t="s">
        <v>25</v>
      </c>
      <c r="AB1" s="16" t="s">
        <v>23</v>
      </c>
      <c r="AC1" s="19" t="s">
        <v>26</v>
      </c>
      <c r="AD1" s="15" t="s">
        <v>27</v>
      </c>
      <c r="AE1" s="16" t="s">
        <v>23</v>
      </c>
      <c r="AF1" s="20" t="s">
        <v>28</v>
      </c>
      <c r="AG1" s="15" t="s">
        <v>29</v>
      </c>
      <c r="AH1" s="16" t="s">
        <v>23</v>
      </c>
      <c r="AI1" s="17" t="s">
        <v>30</v>
      </c>
      <c r="AJ1" s="16" t="s">
        <v>31</v>
      </c>
      <c r="AK1" s="21" t="s">
        <v>32</v>
      </c>
      <c r="AL1" s="12" t="s">
        <v>33</v>
      </c>
    </row>
    <row r="2" spans="1:38" x14ac:dyDescent="0.2">
      <c r="A2" s="22">
        <v>1</v>
      </c>
      <c r="B2" s="23">
        <v>1</v>
      </c>
      <c r="C2" s="24">
        <v>1</v>
      </c>
      <c r="D2" s="25">
        <v>1</v>
      </c>
      <c r="E2" s="26">
        <v>7</v>
      </c>
      <c r="F2" s="27">
        <v>7</v>
      </c>
      <c r="G2" s="28" t="s">
        <v>35</v>
      </c>
      <c r="H2" s="29" t="s">
        <v>36</v>
      </c>
      <c r="I2" s="28" t="s">
        <v>37</v>
      </c>
      <c r="J2" s="29">
        <v>1971</v>
      </c>
      <c r="K2" s="28" t="s">
        <v>38</v>
      </c>
      <c r="L2" s="29" t="s">
        <v>36</v>
      </c>
      <c r="M2" s="25" t="s">
        <v>39</v>
      </c>
      <c r="N2" s="26" t="s">
        <v>40</v>
      </c>
      <c r="O2" s="26" t="s">
        <v>41</v>
      </c>
      <c r="P2" s="26" t="s">
        <v>41</v>
      </c>
      <c r="Q2" s="136" t="s">
        <v>41</v>
      </c>
      <c r="R2" s="30" t="s">
        <v>41</v>
      </c>
      <c r="S2" s="31">
        <v>2.909490740740539E-3</v>
      </c>
      <c r="T2" s="31">
        <v>3.0039351851853802E-3</v>
      </c>
      <c r="U2" s="31">
        <v>3.0069444444444926E-3</v>
      </c>
      <c r="V2" s="32">
        <v>3.0082175925925103E-3</v>
      </c>
      <c r="W2" s="32">
        <v>3.0060185185185606E-3</v>
      </c>
      <c r="X2" s="33">
        <v>3.0103009259261349E-3</v>
      </c>
      <c r="Y2" s="34"/>
      <c r="Z2" s="35">
        <v>4.2824074075742402E-6</v>
      </c>
      <c r="AA2" s="33">
        <v>3.0040509259259274E-3</v>
      </c>
      <c r="AB2" s="34"/>
      <c r="AC2" s="36">
        <v>1.9675925926332383E-6</v>
      </c>
      <c r="AD2" s="33">
        <v>3.0062499999998771E-3</v>
      </c>
      <c r="AE2" s="34"/>
      <c r="AF2" s="36">
        <v>2.3148148131646451E-7</v>
      </c>
      <c r="AG2" s="33" t="s">
        <v>46</v>
      </c>
      <c r="AH2" s="34"/>
      <c r="AI2" s="37" t="s">
        <v>46</v>
      </c>
      <c r="AJ2" s="34"/>
      <c r="AK2" s="38">
        <v>4.5138888888907047E-6</v>
      </c>
      <c r="AL2" s="39">
        <v>2</v>
      </c>
    </row>
    <row r="3" spans="1:38" x14ac:dyDescent="0.2">
      <c r="A3" s="40">
        <v>2</v>
      </c>
      <c r="B3" s="41">
        <v>2</v>
      </c>
      <c r="C3" s="42">
        <v>1</v>
      </c>
      <c r="D3" s="43">
        <v>2</v>
      </c>
      <c r="E3" s="44">
        <v>27</v>
      </c>
      <c r="F3" s="45">
        <v>27</v>
      </c>
      <c r="G3" s="46" t="s">
        <v>42</v>
      </c>
      <c r="H3" s="47" t="s">
        <v>43</v>
      </c>
      <c r="I3" s="46" t="s">
        <v>44</v>
      </c>
      <c r="J3" s="47">
        <v>1980</v>
      </c>
      <c r="K3" s="46" t="s">
        <v>45</v>
      </c>
      <c r="L3" s="47" t="s">
        <v>46</v>
      </c>
      <c r="M3" s="43" t="s">
        <v>39</v>
      </c>
      <c r="N3" s="44" t="s">
        <v>40</v>
      </c>
      <c r="O3" s="44" t="s">
        <v>41</v>
      </c>
      <c r="P3" s="44" t="s">
        <v>41</v>
      </c>
      <c r="Q3" s="137" t="s">
        <v>41</v>
      </c>
      <c r="R3" s="48" t="s">
        <v>41</v>
      </c>
      <c r="S3" s="49">
        <v>2.8116898148147218E-3</v>
      </c>
      <c r="T3" s="49" t="s">
        <v>46</v>
      </c>
      <c r="U3" s="49" t="s">
        <v>46</v>
      </c>
      <c r="V3" s="50">
        <v>2.2664351851853226E-3</v>
      </c>
      <c r="W3" s="50">
        <v>2.2234953703703653E-3</v>
      </c>
      <c r="X3" s="51">
        <v>2.1971064814811925E-3</v>
      </c>
      <c r="Y3" s="52"/>
      <c r="Z3" s="53">
        <v>2.638888888917279E-5</v>
      </c>
      <c r="AA3" s="51">
        <v>2.2135416666666519E-3</v>
      </c>
      <c r="AB3" s="52"/>
      <c r="AC3" s="54">
        <v>9.9537037037134013E-6</v>
      </c>
      <c r="AD3" s="51">
        <v>2.158217592592715E-3</v>
      </c>
      <c r="AE3" s="52"/>
      <c r="AF3" s="54">
        <v>6.5277777777650314E-5</v>
      </c>
      <c r="AG3" s="51" t="s">
        <v>46</v>
      </c>
      <c r="AH3" s="52"/>
      <c r="AI3" s="53" t="s">
        <v>46</v>
      </c>
      <c r="AJ3" s="52"/>
      <c r="AK3" s="55">
        <v>9.1666666666823104E-5</v>
      </c>
      <c r="AL3" s="56">
        <v>2</v>
      </c>
    </row>
    <row r="4" spans="1:38" x14ac:dyDescent="0.2">
      <c r="A4" s="40">
        <v>3</v>
      </c>
      <c r="B4" s="41">
        <v>1</v>
      </c>
      <c r="C4" s="42">
        <v>1</v>
      </c>
      <c r="D4" s="43">
        <v>3</v>
      </c>
      <c r="E4" s="44">
        <v>6</v>
      </c>
      <c r="F4" s="45">
        <v>6</v>
      </c>
      <c r="G4" s="46" t="s">
        <v>47</v>
      </c>
      <c r="H4" s="47" t="s">
        <v>48</v>
      </c>
      <c r="I4" s="46" t="s">
        <v>49</v>
      </c>
      <c r="J4" s="47">
        <v>1968</v>
      </c>
      <c r="K4" s="46" t="s">
        <v>50</v>
      </c>
      <c r="L4" s="47" t="s">
        <v>46</v>
      </c>
      <c r="M4" s="43" t="s">
        <v>39</v>
      </c>
      <c r="N4" s="44" t="s">
        <v>40</v>
      </c>
      <c r="O4" s="44" t="s">
        <v>41</v>
      </c>
      <c r="P4" s="44" t="s">
        <v>41</v>
      </c>
      <c r="Q4" s="137" t="s">
        <v>41</v>
      </c>
      <c r="R4" s="48" t="s">
        <v>41</v>
      </c>
      <c r="S4" s="49">
        <v>2.8425925925925632E-3</v>
      </c>
      <c r="T4" s="49">
        <v>2.8578703703705521E-3</v>
      </c>
      <c r="U4" s="49">
        <v>2.9071759259258201E-3</v>
      </c>
      <c r="V4" s="50">
        <v>2.8984953703703464E-3</v>
      </c>
      <c r="W4" s="50">
        <v>2.7944444444445438E-3</v>
      </c>
      <c r="X4" s="51">
        <v>2.8318287037034651E-3</v>
      </c>
      <c r="Y4" s="52"/>
      <c r="Z4" s="53">
        <v>3.7384259258921304E-5</v>
      </c>
      <c r="AA4" s="51">
        <v>3.2203703703703734E-3</v>
      </c>
      <c r="AB4" s="52"/>
      <c r="AC4" s="54">
        <v>4.2592592592582967E-4</v>
      </c>
      <c r="AD4" s="51" t="s">
        <v>46</v>
      </c>
      <c r="AE4" s="52"/>
      <c r="AF4" s="54" t="s">
        <v>46</v>
      </c>
      <c r="AG4" s="51" t="s">
        <v>46</v>
      </c>
      <c r="AH4" s="52"/>
      <c r="AI4" s="53" t="s">
        <v>46</v>
      </c>
      <c r="AJ4" s="52"/>
      <c r="AK4" s="55">
        <v>3.7384259258921304E-5</v>
      </c>
      <c r="AL4" s="56">
        <v>1</v>
      </c>
    </row>
    <row r="5" spans="1:38" x14ac:dyDescent="0.2">
      <c r="A5" s="57">
        <v>4</v>
      </c>
      <c r="B5" s="41">
        <v>1</v>
      </c>
      <c r="C5" s="42">
        <v>1</v>
      </c>
      <c r="D5" s="43">
        <v>4</v>
      </c>
      <c r="E5" s="44">
        <v>6</v>
      </c>
      <c r="F5" s="45">
        <v>6</v>
      </c>
      <c r="G5" s="46" t="s">
        <v>51</v>
      </c>
      <c r="H5" s="47" t="s">
        <v>46</v>
      </c>
      <c r="I5" s="46" t="s">
        <v>52</v>
      </c>
      <c r="J5" s="47">
        <v>1966</v>
      </c>
      <c r="K5" s="46" t="s">
        <v>53</v>
      </c>
      <c r="L5" s="47" t="s">
        <v>46</v>
      </c>
      <c r="M5" s="43" t="s">
        <v>39</v>
      </c>
      <c r="N5" s="44" t="s">
        <v>40</v>
      </c>
      <c r="O5" s="44" t="s">
        <v>41</v>
      </c>
      <c r="P5" s="44" t="s">
        <v>41</v>
      </c>
      <c r="Q5" s="137" t="s">
        <v>41</v>
      </c>
      <c r="R5" s="48" t="s">
        <v>41</v>
      </c>
      <c r="S5" s="49">
        <v>2.5450231481483065E-3</v>
      </c>
      <c r="T5" s="49">
        <v>2.4050925925926947E-3</v>
      </c>
      <c r="U5" s="49">
        <v>2.4052083333332419E-3</v>
      </c>
      <c r="V5" s="50">
        <v>2.427083333333302E-3</v>
      </c>
      <c r="W5" s="50">
        <v>2.4113425925926801E-3</v>
      </c>
      <c r="X5" s="51">
        <v>2.4167824074075028E-3</v>
      </c>
      <c r="Y5" s="52"/>
      <c r="Z5" s="53">
        <v>5.4398148148226966E-6</v>
      </c>
      <c r="AA5" s="51">
        <v>3.068518518518415E-3</v>
      </c>
      <c r="AB5" s="52"/>
      <c r="AC5" s="54">
        <v>6.5717592592573482E-4</v>
      </c>
      <c r="AD5" s="51">
        <v>2.4486111111112763E-3</v>
      </c>
      <c r="AE5" s="52"/>
      <c r="AF5" s="54">
        <v>3.7268518518596139E-5</v>
      </c>
      <c r="AG5" s="51" t="s">
        <v>46</v>
      </c>
      <c r="AH5" s="52"/>
      <c r="AI5" s="53" t="s">
        <v>46</v>
      </c>
      <c r="AJ5" s="52">
        <v>1E-3</v>
      </c>
      <c r="AK5" s="55">
        <v>4.2719907407562374E-5</v>
      </c>
      <c r="AL5" s="56">
        <v>2</v>
      </c>
    </row>
    <row r="6" spans="1:38" x14ac:dyDescent="0.2">
      <c r="A6" s="40">
        <v>5</v>
      </c>
      <c r="B6" s="58">
        <v>2</v>
      </c>
      <c r="C6" s="42">
        <v>1</v>
      </c>
      <c r="D6" s="43">
        <v>5</v>
      </c>
      <c r="E6" s="44">
        <v>26</v>
      </c>
      <c r="F6" s="45">
        <v>26</v>
      </c>
      <c r="G6" s="46" t="s">
        <v>54</v>
      </c>
      <c r="H6" s="47" t="s">
        <v>55</v>
      </c>
      <c r="I6" s="46" t="s">
        <v>49</v>
      </c>
      <c r="J6" s="47">
        <v>1967</v>
      </c>
      <c r="K6" s="46" t="s">
        <v>56</v>
      </c>
      <c r="L6" s="47" t="s">
        <v>46</v>
      </c>
      <c r="M6" s="43" t="s">
        <v>39</v>
      </c>
      <c r="N6" s="44" t="s">
        <v>40</v>
      </c>
      <c r="O6" s="44" t="s">
        <v>41</v>
      </c>
      <c r="P6" s="44" t="s">
        <v>41</v>
      </c>
      <c r="Q6" s="137" t="s">
        <v>41</v>
      </c>
      <c r="R6" s="48" t="s">
        <v>41</v>
      </c>
      <c r="S6" s="49">
        <v>2.3995370370368807E-3</v>
      </c>
      <c r="T6" s="49">
        <v>2.3457175925925E-3</v>
      </c>
      <c r="U6" s="49" t="s">
        <v>46</v>
      </c>
      <c r="V6" s="50" t="s">
        <v>46</v>
      </c>
      <c r="W6" s="50" t="s">
        <v>46</v>
      </c>
      <c r="X6" s="51" t="s">
        <v>46</v>
      </c>
      <c r="Y6" s="52"/>
      <c r="Z6" s="53" t="s">
        <v>46</v>
      </c>
      <c r="AA6" s="51" t="s">
        <v>46</v>
      </c>
      <c r="AB6" s="52"/>
      <c r="AC6" s="54" t="s">
        <v>46</v>
      </c>
      <c r="AD6" s="51" t="s">
        <v>46</v>
      </c>
      <c r="AE6" s="52"/>
      <c r="AF6" s="54" t="s">
        <v>46</v>
      </c>
      <c r="AG6" s="51" t="s">
        <v>46</v>
      </c>
      <c r="AH6" s="52"/>
      <c r="AI6" s="53" t="s">
        <v>46</v>
      </c>
      <c r="AJ6" s="52" t="s">
        <v>57</v>
      </c>
      <c r="AK6" s="55" t="s">
        <v>592</v>
      </c>
      <c r="AL6" s="56">
        <v>0.2</v>
      </c>
    </row>
    <row r="7" spans="1:38" x14ac:dyDescent="0.2">
      <c r="A7" s="40">
        <v>6</v>
      </c>
      <c r="B7" s="41">
        <v>2</v>
      </c>
      <c r="C7" s="42">
        <v>1</v>
      </c>
      <c r="D7" s="43">
        <v>6</v>
      </c>
      <c r="E7" s="44">
        <v>26</v>
      </c>
      <c r="F7" s="45">
        <v>26</v>
      </c>
      <c r="G7" s="46" t="s">
        <v>58</v>
      </c>
      <c r="H7" s="47" t="s">
        <v>46</v>
      </c>
      <c r="I7" s="46" t="s">
        <v>59</v>
      </c>
      <c r="J7" s="47">
        <v>1967</v>
      </c>
      <c r="K7" s="46" t="s">
        <v>60</v>
      </c>
      <c r="L7" s="47" t="s">
        <v>46</v>
      </c>
      <c r="M7" s="43" t="s">
        <v>39</v>
      </c>
      <c r="N7" s="44" t="s">
        <v>40</v>
      </c>
      <c r="O7" s="44" t="s">
        <v>41</v>
      </c>
      <c r="P7" s="44" t="s">
        <v>41</v>
      </c>
      <c r="Q7" s="137" t="s">
        <v>41</v>
      </c>
      <c r="R7" s="48" t="s">
        <v>41</v>
      </c>
      <c r="S7" s="49">
        <v>2.298726851851951E-3</v>
      </c>
      <c r="T7" s="49">
        <v>2.2049768518517254E-3</v>
      </c>
      <c r="U7" s="49">
        <v>2.2553240740739167E-3</v>
      </c>
      <c r="V7" s="50">
        <v>2.3546296296295122E-3</v>
      </c>
      <c r="W7" s="50">
        <v>2.2453703703702033E-3</v>
      </c>
      <c r="X7" s="51">
        <v>2.2480324074076741E-3</v>
      </c>
      <c r="Y7" s="52"/>
      <c r="Z7" s="53">
        <v>2.6620370374708102E-6</v>
      </c>
      <c r="AA7" s="51">
        <v>2.329398148148254E-3</v>
      </c>
      <c r="AB7" s="52"/>
      <c r="AC7" s="54">
        <v>8.4027777778050705E-5</v>
      </c>
      <c r="AD7" s="51">
        <v>2.2365740740741824E-3</v>
      </c>
      <c r="AE7" s="52"/>
      <c r="AF7" s="54">
        <v>8.7962962960208557E-6</v>
      </c>
      <c r="AG7" s="51" t="s">
        <v>46</v>
      </c>
      <c r="AH7" s="52"/>
      <c r="AI7" s="53" t="s">
        <v>46</v>
      </c>
      <c r="AJ7" s="52">
        <v>1E-3</v>
      </c>
      <c r="AK7" s="55">
        <v>1.1469907407635205E-5</v>
      </c>
      <c r="AL7" s="56">
        <v>2</v>
      </c>
    </row>
    <row r="8" spans="1:38" x14ac:dyDescent="0.2">
      <c r="A8" s="40">
        <v>7</v>
      </c>
      <c r="B8" s="41">
        <v>1</v>
      </c>
      <c r="C8" s="42">
        <v>1</v>
      </c>
      <c r="D8" s="43">
        <v>7</v>
      </c>
      <c r="E8" s="44">
        <v>6</v>
      </c>
      <c r="F8" s="45">
        <v>6</v>
      </c>
      <c r="G8" s="46" t="s">
        <v>61</v>
      </c>
      <c r="H8" s="47" t="s">
        <v>62</v>
      </c>
      <c r="I8" s="46" t="s">
        <v>63</v>
      </c>
      <c r="J8" s="47">
        <v>1967</v>
      </c>
      <c r="K8" s="46" t="s">
        <v>64</v>
      </c>
      <c r="L8" s="47" t="s">
        <v>46</v>
      </c>
      <c r="M8" s="43" t="s">
        <v>39</v>
      </c>
      <c r="N8" s="44" t="s">
        <v>40</v>
      </c>
      <c r="O8" s="44" t="s">
        <v>41</v>
      </c>
      <c r="P8" s="44" t="s">
        <v>41</v>
      </c>
      <c r="Q8" s="137" t="s">
        <v>41</v>
      </c>
      <c r="R8" s="48" t="s">
        <v>41</v>
      </c>
      <c r="S8" s="49">
        <v>2.7593750000001194E-3</v>
      </c>
      <c r="T8" s="49">
        <v>2.7023148148148657E-3</v>
      </c>
      <c r="U8" s="49">
        <v>2.662499999999568E-3</v>
      </c>
      <c r="V8" s="50">
        <v>2.7510416666667314E-3</v>
      </c>
      <c r="W8" s="50">
        <v>2.6780092592590954E-3</v>
      </c>
      <c r="X8" s="51">
        <v>2.713194444444067E-3</v>
      </c>
      <c r="Y8" s="52"/>
      <c r="Z8" s="53">
        <v>3.5185185184971601E-5</v>
      </c>
      <c r="AA8" s="51">
        <v>2.6611111111112251E-3</v>
      </c>
      <c r="AB8" s="52"/>
      <c r="AC8" s="54">
        <v>1.6898148147870273E-5</v>
      </c>
      <c r="AD8" s="51">
        <v>2.6653935185185773E-3</v>
      </c>
      <c r="AE8" s="52"/>
      <c r="AF8" s="54">
        <v>1.2615740740518078E-5</v>
      </c>
      <c r="AG8" s="51" t="s">
        <v>46</v>
      </c>
      <c r="AH8" s="52"/>
      <c r="AI8" s="53" t="s">
        <v>46</v>
      </c>
      <c r="AJ8" s="52"/>
      <c r="AK8" s="55">
        <v>4.7800925925489679E-5</v>
      </c>
      <c r="AL8" s="56">
        <v>2</v>
      </c>
    </row>
    <row r="9" spans="1:38" x14ac:dyDescent="0.2">
      <c r="A9" s="40">
        <v>8</v>
      </c>
      <c r="B9" s="41">
        <v>1</v>
      </c>
      <c r="C9" s="42">
        <v>1</v>
      </c>
      <c r="D9" s="43">
        <v>9</v>
      </c>
      <c r="E9" s="44">
        <v>6</v>
      </c>
      <c r="F9" s="45">
        <v>6</v>
      </c>
      <c r="G9" s="46" t="s">
        <v>65</v>
      </c>
      <c r="H9" s="47" t="s">
        <v>46</v>
      </c>
      <c r="I9" s="46" t="s">
        <v>66</v>
      </c>
      <c r="J9" s="47">
        <v>1968</v>
      </c>
      <c r="K9" s="46" t="s">
        <v>67</v>
      </c>
      <c r="L9" s="47" t="s">
        <v>46</v>
      </c>
      <c r="M9" s="43" t="s">
        <v>39</v>
      </c>
      <c r="N9" s="44" t="s">
        <v>40</v>
      </c>
      <c r="O9" s="44" t="s">
        <v>41</v>
      </c>
      <c r="P9" s="44" t="s">
        <v>41</v>
      </c>
      <c r="Q9" s="137" t="s">
        <v>41</v>
      </c>
      <c r="R9" s="48" t="s">
        <v>41</v>
      </c>
      <c r="S9" s="49" t="s">
        <v>46</v>
      </c>
      <c r="T9" s="49">
        <v>2.4659722222222236E-3</v>
      </c>
      <c r="U9" s="49">
        <v>2.4318287037039532E-3</v>
      </c>
      <c r="V9" s="50">
        <v>2.8606481481481261E-3</v>
      </c>
      <c r="W9" s="50">
        <v>2.4608796296297086E-3</v>
      </c>
      <c r="X9" s="51">
        <v>2.4216435185184793E-3</v>
      </c>
      <c r="Y9" s="52"/>
      <c r="Z9" s="53">
        <v>3.9236111111229377E-5</v>
      </c>
      <c r="AA9" s="51">
        <v>2.7108796296295701E-3</v>
      </c>
      <c r="AB9" s="52"/>
      <c r="AC9" s="54">
        <v>2.4999999999986144E-4</v>
      </c>
      <c r="AD9" s="51">
        <v>2.4670138888889248E-3</v>
      </c>
      <c r="AE9" s="52"/>
      <c r="AF9" s="54">
        <v>6.1342592592161793E-6</v>
      </c>
      <c r="AG9" s="51" t="s">
        <v>46</v>
      </c>
      <c r="AH9" s="52"/>
      <c r="AI9" s="53" t="s">
        <v>46</v>
      </c>
      <c r="AJ9" s="52"/>
      <c r="AK9" s="55">
        <v>4.5370370370445556E-5</v>
      </c>
      <c r="AL9" s="56">
        <v>2</v>
      </c>
    </row>
    <row r="10" spans="1:38" x14ac:dyDescent="0.2">
      <c r="A10" s="40">
        <v>9</v>
      </c>
      <c r="B10" s="41">
        <v>1</v>
      </c>
      <c r="C10" s="42">
        <v>1</v>
      </c>
      <c r="D10" s="43">
        <v>10</v>
      </c>
      <c r="E10" s="44">
        <v>6</v>
      </c>
      <c r="F10" s="45">
        <v>6</v>
      </c>
      <c r="G10" s="46" t="s">
        <v>68</v>
      </c>
      <c r="H10" s="47" t="s">
        <v>46</v>
      </c>
      <c r="I10" s="46" t="s">
        <v>69</v>
      </c>
      <c r="J10" s="47">
        <v>1968</v>
      </c>
      <c r="K10" s="46" t="s">
        <v>70</v>
      </c>
      <c r="L10" s="47" t="s">
        <v>46</v>
      </c>
      <c r="M10" s="43" t="s">
        <v>39</v>
      </c>
      <c r="N10" s="44" t="s">
        <v>40</v>
      </c>
      <c r="O10" s="44" t="s">
        <v>41</v>
      </c>
      <c r="P10" s="44" t="s">
        <v>41</v>
      </c>
      <c r="Q10" s="137" t="s">
        <v>41</v>
      </c>
      <c r="R10" s="48" t="s">
        <v>41</v>
      </c>
      <c r="S10" s="49">
        <v>3.3950231481481019E-3</v>
      </c>
      <c r="T10" s="49">
        <v>3.4209490740739756E-3</v>
      </c>
      <c r="U10" s="49" t="s">
        <v>46</v>
      </c>
      <c r="V10" s="50">
        <v>3.3320601851851706E-3</v>
      </c>
      <c r="W10" s="50">
        <v>3.3302083333333066E-3</v>
      </c>
      <c r="X10" s="51">
        <v>3.3270833333336469E-3</v>
      </c>
      <c r="Y10" s="52"/>
      <c r="Z10" s="53">
        <v>3.12499999965965E-6</v>
      </c>
      <c r="AA10" s="51">
        <v>3.3422453703704225E-3</v>
      </c>
      <c r="AB10" s="52"/>
      <c r="AC10" s="54">
        <v>1.2037037037115894E-5</v>
      </c>
      <c r="AD10" s="51">
        <v>3.3300925925927594E-3</v>
      </c>
      <c r="AE10" s="52"/>
      <c r="AF10" s="54">
        <v>1.1574074054720995E-7</v>
      </c>
      <c r="AG10" s="51" t="s">
        <v>46</v>
      </c>
      <c r="AH10" s="52"/>
      <c r="AI10" s="53" t="s">
        <v>46</v>
      </c>
      <c r="AJ10" s="52">
        <v>2E-3</v>
      </c>
      <c r="AK10" s="55">
        <v>3.2638888882718931E-6</v>
      </c>
      <c r="AL10" s="56">
        <v>2</v>
      </c>
    </row>
    <row r="11" spans="1:38" x14ac:dyDescent="0.2">
      <c r="A11" s="59">
        <v>10</v>
      </c>
      <c r="B11" s="60">
        <v>2</v>
      </c>
      <c r="C11" s="61">
        <v>1</v>
      </c>
      <c r="D11" s="62">
        <v>11</v>
      </c>
      <c r="E11" s="63">
        <v>26</v>
      </c>
      <c r="F11" s="64">
        <v>26</v>
      </c>
      <c r="G11" s="65" t="s">
        <v>71</v>
      </c>
      <c r="H11" s="66" t="s">
        <v>72</v>
      </c>
      <c r="I11" s="65" t="s">
        <v>73</v>
      </c>
      <c r="J11" s="66">
        <v>1969</v>
      </c>
      <c r="K11" s="65" t="s">
        <v>74</v>
      </c>
      <c r="L11" s="66" t="s">
        <v>46</v>
      </c>
      <c r="M11" s="67" t="s">
        <v>39</v>
      </c>
      <c r="N11" s="68" t="s">
        <v>40</v>
      </c>
      <c r="O11" s="68" t="s">
        <v>41</v>
      </c>
      <c r="P11" s="68" t="s">
        <v>41</v>
      </c>
      <c r="Q11" s="138" t="s">
        <v>41</v>
      </c>
      <c r="R11" s="69" t="s">
        <v>41</v>
      </c>
      <c r="S11" s="70">
        <v>2.3281249999997922E-3</v>
      </c>
      <c r="T11" s="70">
        <v>2.1131944444443551E-3</v>
      </c>
      <c r="U11" s="70">
        <v>2.0855324074076087E-3</v>
      </c>
      <c r="V11" s="71">
        <v>2.1445601851852736E-3</v>
      </c>
      <c r="W11" s="71">
        <v>2.1140046296295179E-3</v>
      </c>
      <c r="X11" s="72">
        <v>2.0856481481481559E-3</v>
      </c>
      <c r="Y11" s="73"/>
      <c r="Z11" s="74">
        <v>2.8356481481361939E-5</v>
      </c>
      <c r="AA11" s="72">
        <v>2.1292824074072847E-3</v>
      </c>
      <c r="AB11" s="73"/>
      <c r="AC11" s="75">
        <v>1.5277777777766843E-5</v>
      </c>
      <c r="AD11" s="72">
        <v>2.2649305555555443E-3</v>
      </c>
      <c r="AE11" s="73">
        <v>5</v>
      </c>
      <c r="AF11" s="75">
        <v>2.0879629629644292E-4</v>
      </c>
      <c r="AG11" s="72" t="s">
        <v>46</v>
      </c>
      <c r="AH11" s="73"/>
      <c r="AI11" s="74" t="s">
        <v>46</v>
      </c>
      <c r="AJ11" s="73"/>
      <c r="AK11" s="76">
        <v>2.3715277777780486E-4</v>
      </c>
      <c r="AL11" s="77">
        <v>2</v>
      </c>
    </row>
    <row r="12" spans="1:38" x14ac:dyDescent="0.2">
      <c r="A12" s="78">
        <v>11</v>
      </c>
      <c r="B12" s="79">
        <v>2</v>
      </c>
      <c r="C12" s="80">
        <v>1</v>
      </c>
      <c r="D12" s="81">
        <v>12</v>
      </c>
      <c r="E12" s="82">
        <v>26</v>
      </c>
      <c r="F12" s="83">
        <v>26</v>
      </c>
      <c r="G12" s="84" t="s">
        <v>75</v>
      </c>
      <c r="H12" s="85" t="s">
        <v>76</v>
      </c>
      <c r="I12" s="84" t="s">
        <v>77</v>
      </c>
      <c r="J12" s="85">
        <v>1969</v>
      </c>
      <c r="K12" s="84" t="s">
        <v>78</v>
      </c>
      <c r="L12" s="85" t="s">
        <v>46</v>
      </c>
      <c r="M12" s="81" t="s">
        <v>39</v>
      </c>
      <c r="N12" s="82" t="s">
        <v>40</v>
      </c>
      <c r="O12" s="82" t="s">
        <v>41</v>
      </c>
      <c r="P12" s="82" t="s">
        <v>41</v>
      </c>
      <c r="Q12" s="139" t="s">
        <v>41</v>
      </c>
      <c r="R12" s="86" t="s">
        <v>41</v>
      </c>
      <c r="S12" s="87">
        <v>2.6637731481480298E-3</v>
      </c>
      <c r="T12" s="87">
        <v>2.623379629629552E-3</v>
      </c>
      <c r="U12" s="87">
        <v>2.6630787037036363E-3</v>
      </c>
      <c r="V12" s="88">
        <v>2.6584490740741984E-3</v>
      </c>
      <c r="W12" s="88">
        <v>2.5855324074075536E-3</v>
      </c>
      <c r="X12" s="89">
        <v>2.6144675925925398E-3</v>
      </c>
      <c r="Y12" s="90"/>
      <c r="Z12" s="91">
        <v>2.8935185184986167E-5</v>
      </c>
      <c r="AA12" s="89">
        <v>2.6223379629630728E-3</v>
      </c>
      <c r="AB12" s="90"/>
      <c r="AC12" s="92">
        <v>3.6805555555519121E-5</v>
      </c>
      <c r="AD12" s="89">
        <v>2.5729166666663694E-3</v>
      </c>
      <c r="AE12" s="90"/>
      <c r="AF12" s="92">
        <v>1.2615740741184212E-5</v>
      </c>
      <c r="AG12" s="89" t="s">
        <v>46</v>
      </c>
      <c r="AH12" s="90"/>
      <c r="AI12" s="91" t="s">
        <v>46</v>
      </c>
      <c r="AJ12" s="90"/>
      <c r="AK12" s="93">
        <v>4.1550925926170379E-5</v>
      </c>
      <c r="AL12" s="94">
        <v>2</v>
      </c>
    </row>
    <row r="13" spans="1:38" x14ac:dyDescent="0.2">
      <c r="A13" s="40">
        <v>12</v>
      </c>
      <c r="B13" s="41">
        <v>1</v>
      </c>
      <c r="C13" s="42">
        <v>3</v>
      </c>
      <c r="D13" s="43">
        <v>13</v>
      </c>
      <c r="E13" s="44">
        <v>8</v>
      </c>
      <c r="F13" s="45">
        <v>8</v>
      </c>
      <c r="G13" s="46" t="s">
        <v>79</v>
      </c>
      <c r="H13" s="47" t="s">
        <v>80</v>
      </c>
      <c r="I13" s="46" t="s">
        <v>81</v>
      </c>
      <c r="J13" s="47">
        <v>1988</v>
      </c>
      <c r="K13" s="46" t="s">
        <v>82</v>
      </c>
      <c r="L13" s="47" t="s">
        <v>46</v>
      </c>
      <c r="M13" s="43" t="s">
        <v>83</v>
      </c>
      <c r="N13" s="44" t="s">
        <v>40</v>
      </c>
      <c r="O13" s="44" t="s">
        <v>41</v>
      </c>
      <c r="P13" s="44" t="s">
        <v>41</v>
      </c>
      <c r="Q13" s="137" t="s">
        <v>41</v>
      </c>
      <c r="R13" s="48" t="s">
        <v>41</v>
      </c>
      <c r="S13" s="49">
        <v>3.1402777777778113E-3</v>
      </c>
      <c r="T13" s="49">
        <v>3.1293981481481659E-3</v>
      </c>
      <c r="U13" s="49">
        <v>3.1614583333334778E-3</v>
      </c>
      <c r="V13" s="50">
        <v>3.1377314814815538E-3</v>
      </c>
      <c r="W13" s="50">
        <v>3.1239583333335652E-3</v>
      </c>
      <c r="X13" s="51">
        <v>3.132754629629364E-3</v>
      </c>
      <c r="Y13" s="52"/>
      <c r="Z13" s="53">
        <v>8.7962962957988111E-6</v>
      </c>
      <c r="AA13" s="51">
        <v>3.1148148148147925E-3</v>
      </c>
      <c r="AB13" s="52"/>
      <c r="AC13" s="54">
        <v>9.1435185187727086E-6</v>
      </c>
      <c r="AD13" s="51">
        <v>3.1402777777778113E-3</v>
      </c>
      <c r="AE13" s="52"/>
      <c r="AF13" s="54">
        <v>1.6319444444246045E-5</v>
      </c>
      <c r="AG13" s="51" t="s">
        <v>46</v>
      </c>
      <c r="AH13" s="52"/>
      <c r="AI13" s="53" t="s">
        <v>46</v>
      </c>
      <c r="AJ13" s="52">
        <v>1E-3</v>
      </c>
      <c r="AK13" s="55">
        <v>2.5127314814188395E-5</v>
      </c>
      <c r="AL13" s="56">
        <v>2</v>
      </c>
    </row>
    <row r="14" spans="1:38" x14ac:dyDescent="0.2">
      <c r="A14" s="57">
        <v>13</v>
      </c>
      <c r="B14" s="41">
        <v>2</v>
      </c>
      <c r="C14" s="42">
        <v>1</v>
      </c>
      <c r="D14" s="43">
        <v>14</v>
      </c>
      <c r="E14" s="44">
        <v>26</v>
      </c>
      <c r="F14" s="45">
        <v>26</v>
      </c>
      <c r="G14" s="46" t="s">
        <v>84</v>
      </c>
      <c r="H14" s="47" t="s">
        <v>46</v>
      </c>
      <c r="I14" s="46" t="s">
        <v>85</v>
      </c>
      <c r="J14" s="47">
        <v>1969</v>
      </c>
      <c r="K14" s="46" t="s">
        <v>86</v>
      </c>
      <c r="L14" s="47" t="s">
        <v>46</v>
      </c>
      <c r="M14" s="43" t="s">
        <v>39</v>
      </c>
      <c r="N14" s="44" t="s">
        <v>40</v>
      </c>
      <c r="O14" s="44" t="s">
        <v>41</v>
      </c>
      <c r="P14" s="44" t="s">
        <v>41</v>
      </c>
      <c r="Q14" s="137" t="s">
        <v>41</v>
      </c>
      <c r="R14" s="48" t="s">
        <v>41</v>
      </c>
      <c r="S14" s="49">
        <v>2.2370370370370374E-3</v>
      </c>
      <c r="T14" s="49">
        <v>2.2621527777779704E-3</v>
      </c>
      <c r="U14" s="49">
        <v>2.2078703703705127E-3</v>
      </c>
      <c r="V14" s="50">
        <v>2.2657407407409291E-3</v>
      </c>
      <c r="W14" s="50">
        <v>2.2030092592590922E-3</v>
      </c>
      <c r="X14" s="51">
        <v>2.1820601851851862E-3</v>
      </c>
      <c r="Y14" s="52"/>
      <c r="Z14" s="53">
        <v>2.0949074073906004E-5</v>
      </c>
      <c r="AA14" s="51">
        <v>2.1743055555556445E-3</v>
      </c>
      <c r="AB14" s="52"/>
      <c r="AC14" s="54">
        <v>2.8703703703447658E-5</v>
      </c>
      <c r="AD14" s="51">
        <v>2.1710648148147715E-3</v>
      </c>
      <c r="AE14" s="52"/>
      <c r="AF14" s="54">
        <v>3.1944444444320652E-5</v>
      </c>
      <c r="AG14" s="51" t="s">
        <v>46</v>
      </c>
      <c r="AH14" s="52"/>
      <c r="AI14" s="53" t="s">
        <v>46</v>
      </c>
      <c r="AJ14" s="52"/>
      <c r="AK14" s="55">
        <v>5.2893518518226657E-5</v>
      </c>
      <c r="AL14" s="56">
        <v>2</v>
      </c>
    </row>
    <row r="15" spans="1:38" x14ac:dyDescent="0.2">
      <c r="A15" s="40">
        <v>14</v>
      </c>
      <c r="B15" s="41">
        <v>1</v>
      </c>
      <c r="C15" s="42">
        <v>1</v>
      </c>
      <c r="D15" s="43">
        <v>15</v>
      </c>
      <c r="E15" s="44">
        <v>6</v>
      </c>
      <c r="F15" s="45">
        <v>6</v>
      </c>
      <c r="G15" s="46" t="s">
        <v>87</v>
      </c>
      <c r="H15" s="47" t="s">
        <v>46</v>
      </c>
      <c r="I15" s="46" t="s">
        <v>88</v>
      </c>
      <c r="J15" s="47">
        <v>1970</v>
      </c>
      <c r="K15" s="46" t="s">
        <v>89</v>
      </c>
      <c r="L15" s="47" t="s">
        <v>46</v>
      </c>
      <c r="M15" s="43" t="s">
        <v>39</v>
      </c>
      <c r="N15" s="44" t="s">
        <v>40</v>
      </c>
      <c r="O15" s="44" t="s">
        <v>41</v>
      </c>
      <c r="P15" s="44" t="s">
        <v>41</v>
      </c>
      <c r="Q15" s="137" t="s">
        <v>41</v>
      </c>
      <c r="R15" s="48" t="s">
        <v>41</v>
      </c>
      <c r="S15" s="49">
        <v>2.329398148148254E-3</v>
      </c>
      <c r="T15" s="49">
        <v>2.175462962962893E-3</v>
      </c>
      <c r="U15" s="49">
        <v>2.1225694444444443E-3</v>
      </c>
      <c r="V15" s="95">
        <v>2.3726851851851851E-3</v>
      </c>
      <c r="W15" s="50">
        <v>2.3717592592595871E-3</v>
      </c>
      <c r="X15" s="51">
        <v>2.4398148148145893E-3</v>
      </c>
      <c r="Y15" s="52"/>
      <c r="Z15" s="53">
        <v>6.8055555555002201E-5</v>
      </c>
      <c r="AA15" s="51">
        <v>2.5951388888889593E-3</v>
      </c>
      <c r="AB15" s="52"/>
      <c r="AC15" s="54">
        <v>2.2337962962937219E-4</v>
      </c>
      <c r="AD15" s="51" t="s">
        <v>46</v>
      </c>
      <c r="AE15" s="52"/>
      <c r="AF15" s="54" t="s">
        <v>46</v>
      </c>
      <c r="AG15" s="51" t="s">
        <v>46</v>
      </c>
      <c r="AH15" s="52"/>
      <c r="AI15" s="53" t="s">
        <v>46</v>
      </c>
      <c r="AJ15" s="52"/>
      <c r="AK15" s="55">
        <v>6.8055555555002201E-5</v>
      </c>
      <c r="AL15" s="56">
        <v>1</v>
      </c>
    </row>
    <row r="16" spans="1:38" x14ac:dyDescent="0.2">
      <c r="A16" s="40">
        <v>15</v>
      </c>
      <c r="B16" s="41">
        <v>2</v>
      </c>
      <c r="C16" s="42">
        <v>1</v>
      </c>
      <c r="D16" s="43">
        <v>16</v>
      </c>
      <c r="E16" s="44">
        <v>26</v>
      </c>
      <c r="F16" s="45">
        <v>26</v>
      </c>
      <c r="G16" s="46" t="s">
        <v>90</v>
      </c>
      <c r="H16" s="47" t="s">
        <v>91</v>
      </c>
      <c r="I16" s="46" t="s">
        <v>92</v>
      </c>
      <c r="J16" s="47">
        <v>1970</v>
      </c>
      <c r="K16" s="46" t="s">
        <v>93</v>
      </c>
      <c r="L16" s="47" t="s">
        <v>46</v>
      </c>
      <c r="M16" s="43" t="s">
        <v>39</v>
      </c>
      <c r="N16" s="44" t="s">
        <v>40</v>
      </c>
      <c r="O16" s="44" t="s">
        <v>41</v>
      </c>
      <c r="P16" s="44" t="s">
        <v>41</v>
      </c>
      <c r="Q16" s="137" t="s">
        <v>40</v>
      </c>
      <c r="R16" s="48" t="s">
        <v>41</v>
      </c>
      <c r="S16" s="49">
        <v>2.8368055555556548E-3</v>
      </c>
      <c r="T16" s="49">
        <v>2.7543981481481516E-3</v>
      </c>
      <c r="U16" s="49">
        <v>2.7241898148147037E-3</v>
      </c>
      <c r="V16" s="50">
        <v>2.7785879629629306E-3</v>
      </c>
      <c r="W16" s="50">
        <v>2.7405092592589497E-3</v>
      </c>
      <c r="X16" s="51">
        <v>2.7300925925928254E-3</v>
      </c>
      <c r="Y16" s="52"/>
      <c r="Z16" s="53">
        <v>1.0416666666124286E-5</v>
      </c>
      <c r="AA16" s="51">
        <v>2.7607638888889063E-3</v>
      </c>
      <c r="AB16" s="52"/>
      <c r="AC16" s="54">
        <v>2.0254629629956611E-5</v>
      </c>
      <c r="AD16" s="51">
        <v>2.6805555555555749E-3</v>
      </c>
      <c r="AE16" s="52"/>
      <c r="AF16" s="54">
        <v>5.9953703703374828E-5</v>
      </c>
      <c r="AG16" s="51" t="s">
        <v>46</v>
      </c>
      <c r="AH16" s="52"/>
      <c r="AI16" s="53" t="s">
        <v>46</v>
      </c>
      <c r="AJ16" s="52"/>
      <c r="AK16" s="55">
        <v>7.0370370369499113E-5</v>
      </c>
      <c r="AL16" s="56">
        <v>2</v>
      </c>
    </row>
    <row r="17" spans="1:38" x14ac:dyDescent="0.2">
      <c r="A17" s="40">
        <v>16</v>
      </c>
      <c r="B17" s="41">
        <v>1</v>
      </c>
      <c r="C17" s="96">
        <v>1</v>
      </c>
      <c r="D17" s="43">
        <v>17</v>
      </c>
      <c r="E17" s="44">
        <v>6</v>
      </c>
      <c r="F17" s="45">
        <v>6</v>
      </c>
      <c r="G17" s="46" t="s">
        <v>94</v>
      </c>
      <c r="H17" s="47" t="s">
        <v>95</v>
      </c>
      <c r="I17" s="46" t="s">
        <v>96</v>
      </c>
      <c r="J17" s="47">
        <v>1970</v>
      </c>
      <c r="K17" s="46" t="s">
        <v>97</v>
      </c>
      <c r="L17" s="47" t="s">
        <v>46</v>
      </c>
      <c r="M17" s="43" t="s">
        <v>39</v>
      </c>
      <c r="N17" s="44" t="s">
        <v>40</v>
      </c>
      <c r="O17" s="44" t="s">
        <v>41</v>
      </c>
      <c r="P17" s="44" t="s">
        <v>41</v>
      </c>
      <c r="Q17" s="137" t="s">
        <v>41</v>
      </c>
      <c r="R17" s="48" t="s">
        <v>41</v>
      </c>
      <c r="S17" s="49">
        <v>2.9660879629629378E-3</v>
      </c>
      <c r="T17" s="49">
        <v>2.8658564814811882E-3</v>
      </c>
      <c r="U17" s="49">
        <v>2.8554398148146198E-3</v>
      </c>
      <c r="V17" s="50">
        <v>2.889930555555642E-3</v>
      </c>
      <c r="W17" s="50">
        <v>2.8394675925924595E-3</v>
      </c>
      <c r="X17" s="51">
        <v>2.8298611111110539E-3</v>
      </c>
      <c r="Y17" s="52"/>
      <c r="Z17" s="53">
        <v>9.6064814814056376E-6</v>
      </c>
      <c r="AA17" s="51">
        <v>2.9515046296295644E-3</v>
      </c>
      <c r="AB17" s="52"/>
      <c r="AC17" s="54">
        <v>1.1203703703710488E-4</v>
      </c>
      <c r="AD17" s="51">
        <v>2.7818287037038036E-3</v>
      </c>
      <c r="AE17" s="52"/>
      <c r="AF17" s="54">
        <v>5.763888888865587E-5</v>
      </c>
      <c r="AG17" s="51" t="s">
        <v>46</v>
      </c>
      <c r="AH17" s="52"/>
      <c r="AI17" s="53" t="s">
        <v>46</v>
      </c>
      <c r="AJ17" s="52"/>
      <c r="AK17" s="55">
        <v>6.7245370370061508E-5</v>
      </c>
      <c r="AL17" s="56">
        <v>2</v>
      </c>
    </row>
    <row r="18" spans="1:38" x14ac:dyDescent="0.2">
      <c r="A18" s="40">
        <v>17</v>
      </c>
      <c r="B18" s="41">
        <v>2</v>
      </c>
      <c r="C18" s="42">
        <v>1</v>
      </c>
      <c r="D18" s="43">
        <v>18</v>
      </c>
      <c r="E18" s="44">
        <v>27</v>
      </c>
      <c r="F18" s="45">
        <v>27</v>
      </c>
      <c r="G18" s="46" t="s">
        <v>98</v>
      </c>
      <c r="H18" s="47" t="s">
        <v>46</v>
      </c>
      <c r="I18" s="46" t="s">
        <v>99</v>
      </c>
      <c r="J18" s="47">
        <v>1971</v>
      </c>
      <c r="K18" s="46" t="s">
        <v>100</v>
      </c>
      <c r="L18" s="47" t="s">
        <v>46</v>
      </c>
      <c r="M18" s="43" t="s">
        <v>39</v>
      </c>
      <c r="N18" s="44" t="s">
        <v>40</v>
      </c>
      <c r="O18" s="44" t="s">
        <v>41</v>
      </c>
      <c r="P18" s="44" t="s">
        <v>41</v>
      </c>
      <c r="Q18" s="137" t="s">
        <v>41</v>
      </c>
      <c r="R18" s="48" t="s">
        <v>41</v>
      </c>
      <c r="S18" s="49" t="s">
        <v>46</v>
      </c>
      <c r="T18" s="49">
        <v>2.4043981481480792E-3</v>
      </c>
      <c r="U18" s="49">
        <v>2.3462962962961242E-3</v>
      </c>
      <c r="V18" s="50">
        <v>2.3951388888889813E-3</v>
      </c>
      <c r="W18" s="50">
        <v>2.4684027777777118E-3</v>
      </c>
      <c r="X18" s="51" t="s">
        <v>46</v>
      </c>
      <c r="Y18" s="52"/>
      <c r="Z18" s="53" t="s">
        <v>46</v>
      </c>
      <c r="AA18" s="51">
        <v>2.4716435185185848E-3</v>
      </c>
      <c r="AB18" s="52"/>
      <c r="AC18" s="54">
        <v>3.2407407408729938E-6</v>
      </c>
      <c r="AD18" s="51">
        <v>2.4082175925925764E-3</v>
      </c>
      <c r="AE18" s="52"/>
      <c r="AF18" s="54">
        <v>6.0185185185135381E-5</v>
      </c>
      <c r="AG18" s="51" t="s">
        <v>46</v>
      </c>
      <c r="AH18" s="52"/>
      <c r="AI18" s="53" t="s">
        <v>46</v>
      </c>
      <c r="AJ18" s="52"/>
      <c r="AK18" s="55">
        <v>6.0185185185135381E-5</v>
      </c>
      <c r="AL18" s="56">
        <v>1</v>
      </c>
    </row>
    <row r="19" spans="1:38" x14ac:dyDescent="0.2">
      <c r="A19" s="40">
        <v>18</v>
      </c>
      <c r="B19" s="41">
        <v>2</v>
      </c>
      <c r="C19" s="42">
        <v>1</v>
      </c>
      <c r="D19" s="43">
        <v>19</v>
      </c>
      <c r="E19" s="44">
        <v>27</v>
      </c>
      <c r="F19" s="45">
        <v>27</v>
      </c>
      <c r="G19" s="46" t="s">
        <v>101</v>
      </c>
      <c r="H19" s="47" t="s">
        <v>102</v>
      </c>
      <c r="I19" s="46" t="s">
        <v>103</v>
      </c>
      <c r="J19" s="47">
        <v>1971</v>
      </c>
      <c r="K19" s="46" t="s">
        <v>104</v>
      </c>
      <c r="L19" s="47" t="s">
        <v>46</v>
      </c>
      <c r="M19" s="43" t="s">
        <v>39</v>
      </c>
      <c r="N19" s="44" t="s">
        <v>40</v>
      </c>
      <c r="O19" s="44" t="s">
        <v>41</v>
      </c>
      <c r="P19" s="44" t="s">
        <v>41</v>
      </c>
      <c r="Q19" s="137" t="s">
        <v>41</v>
      </c>
      <c r="R19" s="48" t="s">
        <v>41</v>
      </c>
      <c r="S19" s="49">
        <v>2.3128472222222474E-3</v>
      </c>
      <c r="T19" s="49">
        <v>2.2305555555557355E-3</v>
      </c>
      <c r="U19" s="49">
        <v>2.2084490740739149E-3</v>
      </c>
      <c r="V19" s="50" t="s">
        <v>46</v>
      </c>
      <c r="W19" s="50">
        <v>2.2108796296298472E-3</v>
      </c>
      <c r="X19" s="51">
        <v>2.2175925925926876E-3</v>
      </c>
      <c r="Y19" s="52"/>
      <c r="Z19" s="53">
        <v>6.7129629628404075E-6</v>
      </c>
      <c r="AA19" s="51">
        <v>2.2874999999999979E-3</v>
      </c>
      <c r="AB19" s="52"/>
      <c r="AC19" s="54">
        <v>7.6620370370150681E-5</v>
      </c>
      <c r="AD19" s="51">
        <v>2.2122685185186342E-3</v>
      </c>
      <c r="AE19" s="52"/>
      <c r="AF19" s="54">
        <v>1.3888888887869655E-6</v>
      </c>
      <c r="AG19" s="51" t="s">
        <v>46</v>
      </c>
      <c r="AH19" s="52"/>
      <c r="AI19" s="53" t="s">
        <v>46</v>
      </c>
      <c r="AJ19" s="52" t="s">
        <v>57</v>
      </c>
      <c r="AK19" s="55" t="s">
        <v>592</v>
      </c>
      <c r="AL19" s="56">
        <v>0.2</v>
      </c>
    </row>
    <row r="20" spans="1:38" x14ac:dyDescent="0.2">
      <c r="A20" s="40">
        <v>19</v>
      </c>
      <c r="B20" s="41">
        <v>2</v>
      </c>
      <c r="C20" s="42">
        <v>1</v>
      </c>
      <c r="D20" s="43">
        <v>20</v>
      </c>
      <c r="E20" s="44">
        <v>27</v>
      </c>
      <c r="F20" s="45">
        <v>27</v>
      </c>
      <c r="G20" s="46" t="s">
        <v>105</v>
      </c>
      <c r="H20" s="47" t="s">
        <v>46</v>
      </c>
      <c r="I20" s="46" t="s">
        <v>96</v>
      </c>
      <c r="J20" s="47">
        <v>1971</v>
      </c>
      <c r="K20" s="46" t="s">
        <v>106</v>
      </c>
      <c r="L20" s="47" t="s">
        <v>46</v>
      </c>
      <c r="M20" s="43" t="s">
        <v>39</v>
      </c>
      <c r="N20" s="44" t="s">
        <v>40</v>
      </c>
      <c r="O20" s="44" t="s">
        <v>41</v>
      </c>
      <c r="P20" s="44" t="s">
        <v>41</v>
      </c>
      <c r="Q20" s="137" t="s">
        <v>41</v>
      </c>
      <c r="R20" s="48" t="s">
        <v>41</v>
      </c>
      <c r="S20" s="49">
        <v>2.7822916666666586E-3</v>
      </c>
      <c r="T20" s="49">
        <v>2.7576388888888026E-3</v>
      </c>
      <c r="U20" s="49">
        <v>2.715972222222085E-3</v>
      </c>
      <c r="V20" s="50">
        <v>2.6695601851851603E-3</v>
      </c>
      <c r="W20" s="50">
        <v>2.7027777777777207E-3</v>
      </c>
      <c r="X20" s="51">
        <v>2.6953703703704868E-3</v>
      </c>
      <c r="Y20" s="52"/>
      <c r="Z20" s="53">
        <v>7.4074074072338902E-6</v>
      </c>
      <c r="AA20" s="51">
        <v>2.7344907407407248E-3</v>
      </c>
      <c r="AB20" s="52"/>
      <c r="AC20" s="54">
        <v>3.1712962963004188E-5</v>
      </c>
      <c r="AD20" s="51">
        <v>2.690856481481152E-3</v>
      </c>
      <c r="AE20" s="52"/>
      <c r="AF20" s="54">
        <v>1.1921296296568684E-5</v>
      </c>
      <c r="AG20" s="51" t="s">
        <v>46</v>
      </c>
      <c r="AH20" s="52"/>
      <c r="AI20" s="53" t="s">
        <v>46</v>
      </c>
      <c r="AJ20" s="52"/>
      <c r="AK20" s="55">
        <v>1.9328703703802574E-5</v>
      </c>
      <c r="AL20" s="56">
        <v>2</v>
      </c>
    </row>
    <row r="21" spans="1:38" x14ac:dyDescent="0.2">
      <c r="A21" s="59">
        <v>20</v>
      </c>
      <c r="B21" s="60">
        <v>1</v>
      </c>
      <c r="C21" s="61">
        <v>1</v>
      </c>
      <c r="D21" s="97">
        <v>21</v>
      </c>
      <c r="E21" s="63">
        <v>7</v>
      </c>
      <c r="F21" s="64">
        <v>7</v>
      </c>
      <c r="G21" s="65" t="s">
        <v>107</v>
      </c>
      <c r="H21" s="66" t="s">
        <v>46</v>
      </c>
      <c r="I21" s="46" t="s">
        <v>108</v>
      </c>
      <c r="J21" s="47">
        <v>1971</v>
      </c>
      <c r="K21" s="65" t="s">
        <v>109</v>
      </c>
      <c r="L21" s="66" t="s">
        <v>46</v>
      </c>
      <c r="M21" s="62" t="s">
        <v>39</v>
      </c>
      <c r="N21" s="63" t="s">
        <v>40</v>
      </c>
      <c r="O21" s="63" t="s">
        <v>41</v>
      </c>
      <c r="P21" s="63" t="s">
        <v>41</v>
      </c>
      <c r="Q21" s="140" t="s">
        <v>41</v>
      </c>
      <c r="R21" s="98" t="s">
        <v>41</v>
      </c>
      <c r="S21" s="70">
        <v>2.8598379629629633E-3</v>
      </c>
      <c r="T21" s="70">
        <v>2.7488425925925597E-3</v>
      </c>
      <c r="U21" s="70">
        <v>2.7519675925926634E-3</v>
      </c>
      <c r="V21" s="71">
        <v>2.7793981481480934E-3</v>
      </c>
      <c r="W21" s="71">
        <v>2.7664351851850455E-3</v>
      </c>
      <c r="X21" s="72">
        <v>2.7679398148148238E-3</v>
      </c>
      <c r="Y21" s="73"/>
      <c r="Z21" s="74">
        <v>1.5046296297782646E-6</v>
      </c>
      <c r="AA21" s="72">
        <v>2.8266203703704029E-3</v>
      </c>
      <c r="AB21" s="73"/>
      <c r="AC21" s="75">
        <v>6.0185185185357426E-5</v>
      </c>
      <c r="AD21" s="72">
        <v>2.7562500000000156E-3</v>
      </c>
      <c r="AE21" s="73"/>
      <c r="AF21" s="75">
        <v>1.0185185185029866E-5</v>
      </c>
      <c r="AG21" s="72" t="s">
        <v>46</v>
      </c>
      <c r="AH21" s="73"/>
      <c r="AI21" s="74" t="s">
        <v>46</v>
      </c>
      <c r="AJ21" s="73"/>
      <c r="AK21" s="76">
        <v>1.168981481480813E-5</v>
      </c>
      <c r="AL21" s="77">
        <v>2</v>
      </c>
    </row>
    <row r="22" spans="1:38" x14ac:dyDescent="0.2">
      <c r="A22" s="78">
        <v>21</v>
      </c>
      <c r="B22" s="79">
        <v>1</v>
      </c>
      <c r="C22" s="99">
        <v>1</v>
      </c>
      <c r="D22" s="81">
        <v>22</v>
      </c>
      <c r="E22" s="82">
        <v>7</v>
      </c>
      <c r="F22" s="83">
        <v>7</v>
      </c>
      <c r="G22" s="84" t="s">
        <v>110</v>
      </c>
      <c r="H22" s="85" t="s">
        <v>46</v>
      </c>
      <c r="I22" s="84" t="s">
        <v>111</v>
      </c>
      <c r="J22" s="85">
        <v>1971</v>
      </c>
      <c r="K22" s="84" t="s">
        <v>112</v>
      </c>
      <c r="L22" s="85" t="s">
        <v>46</v>
      </c>
      <c r="M22" s="81" t="s">
        <v>39</v>
      </c>
      <c r="N22" s="82" t="s">
        <v>40</v>
      </c>
      <c r="O22" s="82" t="s">
        <v>41</v>
      </c>
      <c r="P22" s="82" t="s">
        <v>41</v>
      </c>
      <c r="Q22" s="139" t="s">
        <v>41</v>
      </c>
      <c r="R22" s="86" t="s">
        <v>41</v>
      </c>
      <c r="S22" s="87">
        <v>2.5532407407409252E-3</v>
      </c>
      <c r="T22" s="87">
        <v>2.475000000000005E-3</v>
      </c>
      <c r="U22" s="87">
        <v>2.4516203703703887E-3</v>
      </c>
      <c r="V22" s="88">
        <v>2.6099537037036491E-3</v>
      </c>
      <c r="W22" s="88">
        <v>2.4340277777776809E-3</v>
      </c>
      <c r="X22" s="89">
        <v>2.4325231481481246E-3</v>
      </c>
      <c r="Y22" s="90"/>
      <c r="Z22" s="91">
        <v>1.50462962955622E-6</v>
      </c>
      <c r="AA22" s="89">
        <v>3.2097222222222666E-3</v>
      </c>
      <c r="AB22" s="90"/>
      <c r="AC22" s="92">
        <v>7.7569444444458568E-4</v>
      </c>
      <c r="AD22" s="89">
        <v>2.4820601851853752E-3</v>
      </c>
      <c r="AE22" s="90"/>
      <c r="AF22" s="92">
        <v>4.8032407407694322E-5</v>
      </c>
      <c r="AG22" s="89" t="s">
        <v>46</v>
      </c>
      <c r="AH22" s="90"/>
      <c r="AI22" s="91" t="s">
        <v>46</v>
      </c>
      <c r="AJ22" s="90"/>
      <c r="AK22" s="93">
        <v>4.9537037037250542E-5</v>
      </c>
      <c r="AL22" s="94">
        <v>2</v>
      </c>
    </row>
    <row r="23" spans="1:38" x14ac:dyDescent="0.2">
      <c r="A23" s="40">
        <v>22</v>
      </c>
      <c r="B23" s="41">
        <v>2</v>
      </c>
      <c r="C23" s="42">
        <v>1</v>
      </c>
      <c r="D23" s="43">
        <v>23</v>
      </c>
      <c r="E23" s="44">
        <v>25</v>
      </c>
      <c r="F23" s="45">
        <v>26</v>
      </c>
      <c r="G23" s="46" t="s">
        <v>113</v>
      </c>
      <c r="H23" s="47" t="s">
        <v>46</v>
      </c>
      <c r="I23" s="46" t="s">
        <v>114</v>
      </c>
      <c r="J23" s="47">
        <v>1958</v>
      </c>
      <c r="K23" s="46" t="s">
        <v>115</v>
      </c>
      <c r="L23" s="47" t="s">
        <v>46</v>
      </c>
      <c r="M23" s="43" t="s">
        <v>39</v>
      </c>
      <c r="N23" s="44" t="s">
        <v>40</v>
      </c>
      <c r="O23" s="44" t="s">
        <v>41</v>
      </c>
      <c r="P23" s="44" t="s">
        <v>41</v>
      </c>
      <c r="Q23" s="137" t="s">
        <v>41</v>
      </c>
      <c r="R23" s="48" t="s">
        <v>41</v>
      </c>
      <c r="S23" s="49" t="s">
        <v>46</v>
      </c>
      <c r="T23" s="49">
        <v>2.3634259259259771E-3</v>
      </c>
      <c r="U23" s="49">
        <v>2.3048611111109452E-3</v>
      </c>
      <c r="V23" s="50">
        <v>2.3738425925925455E-3</v>
      </c>
      <c r="W23" s="50">
        <v>2.3084490740741259E-3</v>
      </c>
      <c r="X23" s="51">
        <v>2.321527777777721E-3</v>
      </c>
      <c r="Y23" s="52"/>
      <c r="Z23" s="53">
        <v>1.3078703703595096E-5</v>
      </c>
      <c r="AA23" s="51" t="s">
        <v>46</v>
      </c>
      <c r="AB23" s="52"/>
      <c r="AC23" s="54" t="s">
        <v>46</v>
      </c>
      <c r="AD23" s="51" t="s">
        <v>46</v>
      </c>
      <c r="AE23" s="52"/>
      <c r="AF23" s="54" t="s">
        <v>46</v>
      </c>
      <c r="AG23" s="51" t="s">
        <v>46</v>
      </c>
      <c r="AH23" s="52"/>
      <c r="AI23" s="53" t="s">
        <v>46</v>
      </c>
      <c r="AJ23" s="52"/>
      <c r="AK23" s="55">
        <v>1.3078703703595096E-5</v>
      </c>
      <c r="AL23" s="56">
        <v>1</v>
      </c>
    </row>
    <row r="24" spans="1:38" x14ac:dyDescent="0.2">
      <c r="A24" s="57">
        <v>23</v>
      </c>
      <c r="B24" s="41">
        <v>2</v>
      </c>
      <c r="C24" s="42">
        <v>1</v>
      </c>
      <c r="D24" s="43">
        <v>24</v>
      </c>
      <c r="E24" s="44">
        <v>27</v>
      </c>
      <c r="F24" s="45">
        <v>27</v>
      </c>
      <c r="G24" s="46" t="s">
        <v>116</v>
      </c>
      <c r="H24" s="47" t="s">
        <v>46</v>
      </c>
      <c r="I24" s="46" t="s">
        <v>117</v>
      </c>
      <c r="J24" s="47">
        <v>1972</v>
      </c>
      <c r="K24" s="46" t="s">
        <v>118</v>
      </c>
      <c r="L24" s="47" t="s">
        <v>46</v>
      </c>
      <c r="M24" s="43" t="s">
        <v>39</v>
      </c>
      <c r="N24" s="44" t="s">
        <v>40</v>
      </c>
      <c r="O24" s="44" t="s">
        <v>41</v>
      </c>
      <c r="P24" s="44" t="s">
        <v>41</v>
      </c>
      <c r="Q24" s="137" t="s">
        <v>41</v>
      </c>
      <c r="R24" s="48" t="s">
        <v>41</v>
      </c>
      <c r="S24" s="49">
        <v>2.4232638888888047E-3</v>
      </c>
      <c r="T24" s="49">
        <v>2.4280092592592339E-3</v>
      </c>
      <c r="U24" s="49" t="s">
        <v>46</v>
      </c>
      <c r="V24" s="50" t="s">
        <v>46</v>
      </c>
      <c r="W24" s="50" t="s">
        <v>46</v>
      </c>
      <c r="X24" s="51" t="s">
        <v>46</v>
      </c>
      <c r="Y24" s="52"/>
      <c r="Z24" s="53" t="s">
        <v>46</v>
      </c>
      <c r="AA24" s="51" t="s">
        <v>46</v>
      </c>
      <c r="AB24" s="52"/>
      <c r="AC24" s="54" t="s">
        <v>46</v>
      </c>
      <c r="AD24" s="51" t="s">
        <v>46</v>
      </c>
      <c r="AE24" s="52"/>
      <c r="AF24" s="54" t="s">
        <v>46</v>
      </c>
      <c r="AG24" s="51" t="s">
        <v>46</v>
      </c>
      <c r="AH24" s="52"/>
      <c r="AI24" s="53" t="s">
        <v>46</v>
      </c>
      <c r="AJ24" s="52" t="s">
        <v>57</v>
      </c>
      <c r="AK24" s="55" t="s">
        <v>592</v>
      </c>
      <c r="AL24" s="56">
        <v>0.2</v>
      </c>
    </row>
    <row r="25" spans="1:38" x14ac:dyDescent="0.2">
      <c r="A25" s="40">
        <v>24</v>
      </c>
      <c r="B25" s="41">
        <v>1</v>
      </c>
      <c r="C25" s="42">
        <v>1</v>
      </c>
      <c r="D25" s="43">
        <v>25</v>
      </c>
      <c r="E25" s="44">
        <v>7</v>
      </c>
      <c r="F25" s="45">
        <v>7</v>
      </c>
      <c r="G25" s="46" t="s">
        <v>119</v>
      </c>
      <c r="H25" s="47" t="s">
        <v>46</v>
      </c>
      <c r="I25" s="46" t="s">
        <v>120</v>
      </c>
      <c r="J25" s="47">
        <v>1972</v>
      </c>
      <c r="K25" s="46" t="s">
        <v>121</v>
      </c>
      <c r="L25" s="47" t="s">
        <v>46</v>
      </c>
      <c r="M25" s="43" t="s">
        <v>39</v>
      </c>
      <c r="N25" s="44" t="s">
        <v>40</v>
      </c>
      <c r="O25" s="44" t="s">
        <v>41</v>
      </c>
      <c r="P25" s="44" t="s">
        <v>41</v>
      </c>
      <c r="Q25" s="137" t="s">
        <v>41</v>
      </c>
      <c r="R25" s="48" t="s">
        <v>41</v>
      </c>
      <c r="S25" s="49">
        <v>2.8851851851852128E-3</v>
      </c>
      <c r="T25" s="49">
        <v>2.9133101851852583E-3</v>
      </c>
      <c r="U25" s="49">
        <v>2.8844907407408193E-3</v>
      </c>
      <c r="V25" s="50">
        <v>2.9151620370371223E-3</v>
      </c>
      <c r="W25" s="50">
        <v>2.9190972222223888E-3</v>
      </c>
      <c r="X25" s="51">
        <v>2.9222222222222705E-3</v>
      </c>
      <c r="Y25" s="52"/>
      <c r="Z25" s="53">
        <v>3.1249999998816946E-6</v>
      </c>
      <c r="AA25" s="51">
        <v>3.0047453703705429E-3</v>
      </c>
      <c r="AB25" s="52"/>
      <c r="AC25" s="54">
        <v>8.5648148148154135E-5</v>
      </c>
      <c r="AD25" s="51">
        <v>2.9277777777778624E-3</v>
      </c>
      <c r="AE25" s="52"/>
      <c r="AF25" s="54">
        <v>8.6805555554736458E-6</v>
      </c>
      <c r="AG25" s="51" t="s">
        <v>46</v>
      </c>
      <c r="AH25" s="52"/>
      <c r="AI25" s="53" t="s">
        <v>46</v>
      </c>
      <c r="AJ25" s="52"/>
      <c r="AK25" s="55">
        <v>1.180555555535534E-5</v>
      </c>
      <c r="AL25" s="56">
        <v>2</v>
      </c>
    </row>
    <row r="26" spans="1:38" x14ac:dyDescent="0.2">
      <c r="A26" s="40">
        <v>25</v>
      </c>
      <c r="B26" s="41">
        <v>1</v>
      </c>
      <c r="C26" s="96">
        <v>1</v>
      </c>
      <c r="D26" s="43">
        <v>26</v>
      </c>
      <c r="E26" s="44">
        <v>7</v>
      </c>
      <c r="F26" s="45">
        <v>7</v>
      </c>
      <c r="G26" s="46" t="s">
        <v>122</v>
      </c>
      <c r="H26" s="47" t="s">
        <v>46</v>
      </c>
      <c r="I26" s="46" t="s">
        <v>123</v>
      </c>
      <c r="J26" s="47">
        <v>1972</v>
      </c>
      <c r="K26" s="46" t="s">
        <v>124</v>
      </c>
      <c r="L26" s="47" t="s">
        <v>46</v>
      </c>
      <c r="M26" s="43" t="s">
        <v>39</v>
      </c>
      <c r="N26" s="44" t="s">
        <v>40</v>
      </c>
      <c r="O26" s="44" t="s">
        <v>41</v>
      </c>
      <c r="P26" s="44" t="s">
        <v>41</v>
      </c>
      <c r="Q26" s="137" t="s">
        <v>41</v>
      </c>
      <c r="R26" s="48" t="s">
        <v>41</v>
      </c>
      <c r="S26" s="49">
        <v>2.7481481481481662E-3</v>
      </c>
      <c r="T26" s="49">
        <v>2.5537037037035581E-3</v>
      </c>
      <c r="U26" s="49">
        <v>2.5347222222220633E-3</v>
      </c>
      <c r="V26" s="50">
        <v>2.5818287037038257E-3</v>
      </c>
      <c r="W26" s="50">
        <v>2.5193287037037493E-3</v>
      </c>
      <c r="X26" s="51">
        <v>2.5313657407406431E-3</v>
      </c>
      <c r="Y26" s="52"/>
      <c r="Z26" s="53">
        <v>1.203703703689385E-5</v>
      </c>
      <c r="AA26" s="51">
        <v>2.5410879629630401E-3</v>
      </c>
      <c r="AB26" s="52"/>
      <c r="AC26" s="54">
        <v>2.1759259259290786E-5</v>
      </c>
      <c r="AD26" s="51">
        <v>2.5071759259258641E-3</v>
      </c>
      <c r="AE26" s="52"/>
      <c r="AF26" s="54">
        <v>1.2152777777885149E-5</v>
      </c>
      <c r="AG26" s="51" t="s">
        <v>46</v>
      </c>
      <c r="AH26" s="52"/>
      <c r="AI26" s="53" t="s">
        <v>46</v>
      </c>
      <c r="AJ26" s="52"/>
      <c r="AK26" s="55">
        <v>2.4189814814778998E-5</v>
      </c>
      <c r="AL26" s="56">
        <v>2</v>
      </c>
    </row>
    <row r="27" spans="1:38" x14ac:dyDescent="0.2">
      <c r="A27" s="40">
        <v>26</v>
      </c>
      <c r="B27" s="58">
        <v>2</v>
      </c>
      <c r="C27" s="42">
        <v>1</v>
      </c>
      <c r="D27" s="43">
        <v>27</v>
      </c>
      <c r="E27" s="44">
        <v>27</v>
      </c>
      <c r="F27" s="45">
        <v>27</v>
      </c>
      <c r="G27" s="46" t="s">
        <v>125</v>
      </c>
      <c r="H27" s="47" t="s">
        <v>126</v>
      </c>
      <c r="I27" s="46" t="s">
        <v>127</v>
      </c>
      <c r="J27" s="47">
        <v>1975</v>
      </c>
      <c r="K27" s="46" t="s">
        <v>128</v>
      </c>
      <c r="L27" s="47" t="s">
        <v>46</v>
      </c>
      <c r="M27" s="43" t="s">
        <v>39</v>
      </c>
      <c r="N27" s="44" t="s">
        <v>40</v>
      </c>
      <c r="O27" s="44" t="s">
        <v>41</v>
      </c>
      <c r="P27" s="44" t="s">
        <v>41</v>
      </c>
      <c r="Q27" s="137" t="s">
        <v>40</v>
      </c>
      <c r="R27" s="48" t="s">
        <v>41</v>
      </c>
      <c r="S27" s="49">
        <v>2.3158564814813598E-3</v>
      </c>
      <c r="T27" s="49">
        <v>2.3131944444443331E-3</v>
      </c>
      <c r="U27" s="49">
        <v>2.3174768518519073E-3</v>
      </c>
      <c r="V27" s="50">
        <v>2.3380787037037276E-3</v>
      </c>
      <c r="W27" s="50">
        <v>2.3327546296294521E-3</v>
      </c>
      <c r="X27" s="51">
        <v>2.3055555555555607E-3</v>
      </c>
      <c r="Y27" s="52"/>
      <c r="Z27" s="53">
        <v>2.7199074073891438E-5</v>
      </c>
      <c r="AA27" s="51">
        <v>2.3126157407407089E-3</v>
      </c>
      <c r="AB27" s="52"/>
      <c r="AC27" s="54">
        <v>2.0138888888743267E-5</v>
      </c>
      <c r="AD27" s="51">
        <v>2.3210648148150881E-3</v>
      </c>
      <c r="AE27" s="52"/>
      <c r="AF27" s="54">
        <v>1.1689814814364041E-5</v>
      </c>
      <c r="AG27" s="51" t="s">
        <v>46</v>
      </c>
      <c r="AH27" s="52"/>
      <c r="AI27" s="53" t="s">
        <v>46</v>
      </c>
      <c r="AJ27" s="52">
        <v>2E-3</v>
      </c>
      <c r="AK27" s="55">
        <v>3.8912037036320513E-5</v>
      </c>
      <c r="AL27" s="56">
        <v>2</v>
      </c>
    </row>
    <row r="28" spans="1:38" x14ac:dyDescent="0.2">
      <c r="A28" s="40">
        <v>27</v>
      </c>
      <c r="B28" s="41">
        <v>1</v>
      </c>
      <c r="C28" s="96">
        <v>1</v>
      </c>
      <c r="D28" s="100">
        <v>28</v>
      </c>
      <c r="E28" s="44">
        <v>7</v>
      </c>
      <c r="F28" s="45">
        <v>7</v>
      </c>
      <c r="G28" s="46" t="s">
        <v>129</v>
      </c>
      <c r="H28" s="47" t="s">
        <v>36</v>
      </c>
      <c r="I28" s="46" t="s">
        <v>130</v>
      </c>
      <c r="J28" s="47">
        <v>1972</v>
      </c>
      <c r="K28" s="46" t="s">
        <v>131</v>
      </c>
      <c r="L28" s="47" t="s">
        <v>36</v>
      </c>
      <c r="M28" s="43" t="s">
        <v>39</v>
      </c>
      <c r="N28" s="44" t="s">
        <v>40</v>
      </c>
      <c r="O28" s="44" t="s">
        <v>41</v>
      </c>
      <c r="P28" s="44" t="s">
        <v>41</v>
      </c>
      <c r="Q28" s="137" t="s">
        <v>41</v>
      </c>
      <c r="R28" s="48" t="s">
        <v>41</v>
      </c>
      <c r="S28" s="49" t="s">
        <v>46</v>
      </c>
      <c r="T28" s="49" t="s">
        <v>46</v>
      </c>
      <c r="U28" s="49">
        <v>3.0098379629630578E-3</v>
      </c>
      <c r="V28" s="50">
        <v>3.0101851851851436E-3</v>
      </c>
      <c r="W28" s="50">
        <v>3.0078703703702026E-3</v>
      </c>
      <c r="X28" s="51">
        <v>3.0078703703702026E-3</v>
      </c>
      <c r="Y28" s="52"/>
      <c r="Z28" s="53">
        <v>0</v>
      </c>
      <c r="AA28" s="51">
        <v>3.017361111111061E-3</v>
      </c>
      <c r="AB28" s="52"/>
      <c r="AC28" s="54">
        <v>9.4907407408584277E-6</v>
      </c>
      <c r="AD28" s="51">
        <v>3.0070601851850398E-3</v>
      </c>
      <c r="AE28" s="52"/>
      <c r="AF28" s="54">
        <v>8.101851851627373E-7</v>
      </c>
      <c r="AG28" s="51" t="s">
        <v>46</v>
      </c>
      <c r="AH28" s="52"/>
      <c r="AI28" s="53" t="s">
        <v>46</v>
      </c>
      <c r="AJ28" s="52"/>
      <c r="AK28" s="55">
        <v>8.101851851627373E-7</v>
      </c>
      <c r="AL28" s="56">
        <v>2</v>
      </c>
    </row>
    <row r="29" spans="1:38" x14ac:dyDescent="0.2">
      <c r="A29" s="40">
        <v>28</v>
      </c>
      <c r="B29" s="41">
        <v>1</v>
      </c>
      <c r="C29" s="96">
        <v>1</v>
      </c>
      <c r="D29" s="43">
        <v>29</v>
      </c>
      <c r="E29" s="44">
        <v>7</v>
      </c>
      <c r="F29" s="45">
        <v>7</v>
      </c>
      <c r="G29" s="46" t="s">
        <v>132</v>
      </c>
      <c r="H29" s="47" t="s">
        <v>46</v>
      </c>
      <c r="I29" s="46" t="s">
        <v>133</v>
      </c>
      <c r="J29" s="47">
        <v>1972</v>
      </c>
      <c r="K29" s="46" t="s">
        <v>134</v>
      </c>
      <c r="L29" s="47" t="s">
        <v>46</v>
      </c>
      <c r="M29" s="43" t="s">
        <v>39</v>
      </c>
      <c r="N29" s="44" t="s">
        <v>40</v>
      </c>
      <c r="O29" s="44" t="s">
        <v>41</v>
      </c>
      <c r="P29" s="44" t="s">
        <v>41</v>
      </c>
      <c r="Q29" s="137" t="s">
        <v>41</v>
      </c>
      <c r="R29" s="48" t="s">
        <v>41</v>
      </c>
      <c r="S29" s="49">
        <v>2.990393518518486E-3</v>
      </c>
      <c r="T29" s="49" t="s">
        <v>46</v>
      </c>
      <c r="U29" s="49">
        <v>2.9934027777778205E-3</v>
      </c>
      <c r="V29" s="50">
        <v>2.9133101851852583E-3</v>
      </c>
      <c r="W29" s="50">
        <v>2.9207175925924922E-3</v>
      </c>
      <c r="X29" s="51">
        <v>3.0993055555557092E-3</v>
      </c>
      <c r="Y29" s="52"/>
      <c r="Z29" s="53">
        <v>1.78587962963217E-4</v>
      </c>
      <c r="AA29" s="51">
        <v>3.1641203703705045E-3</v>
      </c>
      <c r="AB29" s="52"/>
      <c r="AC29" s="54">
        <v>2.4340277777801234E-4</v>
      </c>
      <c r="AD29" s="51">
        <v>2.9988425925924211E-3</v>
      </c>
      <c r="AE29" s="52"/>
      <c r="AF29" s="54">
        <v>7.8124999999928946E-5</v>
      </c>
      <c r="AG29" s="51" t="s">
        <v>46</v>
      </c>
      <c r="AH29" s="52"/>
      <c r="AI29" s="53" t="s">
        <v>46</v>
      </c>
      <c r="AJ29" s="52"/>
      <c r="AK29" s="55">
        <v>2.5671296296314594E-4</v>
      </c>
      <c r="AL29" s="56">
        <v>2</v>
      </c>
    </row>
    <row r="30" spans="1:38" x14ac:dyDescent="0.2">
      <c r="A30" s="40">
        <v>29</v>
      </c>
      <c r="B30" s="41">
        <v>1</v>
      </c>
      <c r="C30" s="96">
        <v>1</v>
      </c>
      <c r="D30" s="43">
        <v>30</v>
      </c>
      <c r="E30" s="44">
        <v>7</v>
      </c>
      <c r="F30" s="45">
        <v>7</v>
      </c>
      <c r="G30" s="46" t="s">
        <v>135</v>
      </c>
      <c r="H30" s="47" t="s">
        <v>136</v>
      </c>
      <c r="I30" s="46" t="s">
        <v>137</v>
      </c>
      <c r="J30" s="47">
        <v>1972</v>
      </c>
      <c r="K30" s="46" t="s">
        <v>138</v>
      </c>
      <c r="L30" s="47" t="s">
        <v>139</v>
      </c>
      <c r="M30" s="43" t="s">
        <v>39</v>
      </c>
      <c r="N30" s="44" t="s">
        <v>40</v>
      </c>
      <c r="O30" s="44" t="s">
        <v>41</v>
      </c>
      <c r="P30" s="44" t="s">
        <v>41</v>
      </c>
      <c r="Q30" s="137" t="s">
        <v>41</v>
      </c>
      <c r="R30" s="48" t="s">
        <v>41</v>
      </c>
      <c r="S30" s="49">
        <v>2.9914351851851873E-3</v>
      </c>
      <c r="T30" s="49">
        <v>3.0100694444443743E-3</v>
      </c>
      <c r="U30" s="49">
        <v>2.9625000000002011E-3</v>
      </c>
      <c r="V30" s="50">
        <v>3.041087962962763E-3</v>
      </c>
      <c r="W30" s="50">
        <v>3.0456018518518757E-3</v>
      </c>
      <c r="X30" s="51">
        <v>3.0413194444447456E-3</v>
      </c>
      <c r="Y30" s="52"/>
      <c r="Z30" s="53">
        <v>4.282407407130151E-6</v>
      </c>
      <c r="AA30" s="51">
        <v>3.0672453703703972E-3</v>
      </c>
      <c r="AB30" s="52"/>
      <c r="AC30" s="54">
        <v>2.1643518518521532E-5</v>
      </c>
      <c r="AD30" s="51">
        <v>3.0356481481481623E-3</v>
      </c>
      <c r="AE30" s="52"/>
      <c r="AF30" s="54">
        <v>9.9537037037134013E-6</v>
      </c>
      <c r="AG30" s="51" t="s">
        <v>46</v>
      </c>
      <c r="AH30" s="52"/>
      <c r="AI30" s="53" t="s">
        <v>46</v>
      </c>
      <c r="AJ30" s="52"/>
      <c r="AK30" s="55">
        <v>1.4236111110843552E-5</v>
      </c>
      <c r="AL30" s="56">
        <v>2</v>
      </c>
    </row>
    <row r="31" spans="1:38" x14ac:dyDescent="0.2">
      <c r="A31" s="59">
        <v>30</v>
      </c>
      <c r="B31" s="101">
        <v>2</v>
      </c>
      <c r="C31" s="61">
        <v>1</v>
      </c>
      <c r="D31" s="62">
        <v>31</v>
      </c>
      <c r="E31" s="63">
        <v>27</v>
      </c>
      <c r="F31" s="64">
        <v>27</v>
      </c>
      <c r="G31" s="65" t="s">
        <v>140</v>
      </c>
      <c r="H31" s="66" t="s">
        <v>46</v>
      </c>
      <c r="I31" s="65" t="s">
        <v>141</v>
      </c>
      <c r="J31" s="66">
        <v>1973</v>
      </c>
      <c r="K31" s="65" t="s">
        <v>142</v>
      </c>
      <c r="L31" s="66" t="s">
        <v>46</v>
      </c>
      <c r="M31" s="62" t="s">
        <v>39</v>
      </c>
      <c r="N31" s="63" t="s">
        <v>40</v>
      </c>
      <c r="O31" s="63" t="s">
        <v>41</v>
      </c>
      <c r="P31" s="63" t="s">
        <v>41</v>
      </c>
      <c r="Q31" s="140" t="s">
        <v>41</v>
      </c>
      <c r="R31" s="98" t="s">
        <v>41</v>
      </c>
      <c r="S31" s="70">
        <v>2.2313657407408982E-3</v>
      </c>
      <c r="T31" s="70">
        <v>2.1398148148148444E-3</v>
      </c>
      <c r="U31" s="70">
        <v>2.1246527777776247E-3</v>
      </c>
      <c r="V31" s="71">
        <v>2.1505787037037205E-3</v>
      </c>
      <c r="W31" s="71">
        <v>2.0921296296296799E-3</v>
      </c>
      <c r="X31" s="72">
        <v>2.0913194444447392E-3</v>
      </c>
      <c r="Y31" s="73"/>
      <c r="Z31" s="74">
        <v>8.1018518494069269E-7</v>
      </c>
      <c r="AA31" s="72">
        <v>2.1034722222221802E-3</v>
      </c>
      <c r="AB31" s="73"/>
      <c r="AC31" s="75">
        <v>1.1342592592500367E-5</v>
      </c>
      <c r="AD31" s="72">
        <v>2.0881944444441913E-3</v>
      </c>
      <c r="AE31" s="73"/>
      <c r="AF31" s="75">
        <v>3.9351851854885211E-6</v>
      </c>
      <c r="AG31" s="72" t="s">
        <v>46</v>
      </c>
      <c r="AH31" s="73"/>
      <c r="AI31" s="74" t="s">
        <v>46</v>
      </c>
      <c r="AJ31" s="73"/>
      <c r="AK31" s="76">
        <v>4.7453703704292138E-6</v>
      </c>
      <c r="AL31" s="77">
        <v>2</v>
      </c>
    </row>
    <row r="32" spans="1:38" x14ac:dyDescent="0.2">
      <c r="A32" s="78">
        <v>31</v>
      </c>
      <c r="B32" s="79">
        <v>2</v>
      </c>
      <c r="C32" s="99">
        <v>1</v>
      </c>
      <c r="D32" s="81">
        <v>32</v>
      </c>
      <c r="E32" s="82">
        <v>27</v>
      </c>
      <c r="F32" s="83">
        <v>27</v>
      </c>
      <c r="G32" s="84" t="s">
        <v>143</v>
      </c>
      <c r="H32" s="85" t="s">
        <v>91</v>
      </c>
      <c r="I32" s="84" t="s">
        <v>144</v>
      </c>
      <c r="J32" s="85">
        <v>1973</v>
      </c>
      <c r="K32" s="84" t="s">
        <v>145</v>
      </c>
      <c r="L32" s="85" t="s">
        <v>46</v>
      </c>
      <c r="M32" s="81" t="s">
        <v>39</v>
      </c>
      <c r="N32" s="82" t="s">
        <v>40</v>
      </c>
      <c r="O32" s="82" t="s">
        <v>41</v>
      </c>
      <c r="P32" s="82" t="s">
        <v>41</v>
      </c>
      <c r="Q32" s="139" t="s">
        <v>40</v>
      </c>
      <c r="R32" s="86" t="s">
        <v>41</v>
      </c>
      <c r="S32" s="87">
        <v>2.476388888889014E-3</v>
      </c>
      <c r="T32" s="87">
        <v>2.3695601851851933E-3</v>
      </c>
      <c r="U32" s="87">
        <v>2.3497685185185357E-3</v>
      </c>
      <c r="V32" s="88">
        <v>2.3709490740742023E-3</v>
      </c>
      <c r="W32" s="88">
        <v>2.5538194444443274E-3</v>
      </c>
      <c r="X32" s="89">
        <v>2.7952546296297065E-3</v>
      </c>
      <c r="Y32" s="90"/>
      <c r="Z32" s="91">
        <v>2.414351851853791E-4</v>
      </c>
      <c r="AA32" s="89">
        <v>2.6047453703703649E-3</v>
      </c>
      <c r="AB32" s="90"/>
      <c r="AC32" s="92">
        <v>5.0925925926037507E-5</v>
      </c>
      <c r="AD32" s="89">
        <v>2.3547453703702814E-3</v>
      </c>
      <c r="AE32" s="90"/>
      <c r="AF32" s="92">
        <v>1.9907407407404598E-4</v>
      </c>
      <c r="AG32" s="89" t="s">
        <v>46</v>
      </c>
      <c r="AH32" s="90"/>
      <c r="AI32" s="91" t="s">
        <v>46</v>
      </c>
      <c r="AJ32" s="90"/>
      <c r="AK32" s="93">
        <v>4.4050925925942508E-4</v>
      </c>
      <c r="AL32" s="94">
        <v>2</v>
      </c>
    </row>
    <row r="33" spans="1:38" x14ac:dyDescent="0.2">
      <c r="A33" s="40">
        <v>32</v>
      </c>
      <c r="B33" s="41">
        <v>1</v>
      </c>
      <c r="C33" s="42">
        <v>3</v>
      </c>
      <c r="D33" s="43">
        <v>33</v>
      </c>
      <c r="E33" s="44">
        <v>8</v>
      </c>
      <c r="F33" s="45">
        <v>8</v>
      </c>
      <c r="G33" s="46" t="s">
        <v>146</v>
      </c>
      <c r="H33" s="47" t="s">
        <v>147</v>
      </c>
      <c r="I33" s="46" t="s">
        <v>148</v>
      </c>
      <c r="J33" s="47">
        <v>1989</v>
      </c>
      <c r="K33" s="46" t="s">
        <v>149</v>
      </c>
      <c r="L33" s="47" t="s">
        <v>46</v>
      </c>
      <c r="M33" s="43" t="s">
        <v>39</v>
      </c>
      <c r="N33" s="44" t="s">
        <v>40</v>
      </c>
      <c r="O33" s="44" t="s">
        <v>40</v>
      </c>
      <c r="P33" s="44" t="s">
        <v>41</v>
      </c>
      <c r="Q33" s="137" t="s">
        <v>41</v>
      </c>
      <c r="R33" s="48" t="s">
        <v>41</v>
      </c>
      <c r="S33" s="49">
        <v>2.5476851851853333E-3</v>
      </c>
      <c r="T33" s="49">
        <v>2.3868055555555934E-3</v>
      </c>
      <c r="U33" s="49">
        <v>2.4148148148150916E-3</v>
      </c>
      <c r="V33" s="50" t="s">
        <v>46</v>
      </c>
      <c r="W33" s="50">
        <v>2.3635416666669684E-3</v>
      </c>
      <c r="X33" s="51" t="s">
        <v>46</v>
      </c>
      <c r="Y33" s="52"/>
      <c r="Z33" s="53" t="s">
        <v>46</v>
      </c>
      <c r="AA33" s="51">
        <v>2.6874999999999538E-3</v>
      </c>
      <c r="AB33" s="52"/>
      <c r="AC33" s="54">
        <v>3.239583333329854E-4</v>
      </c>
      <c r="AD33" s="51">
        <v>2.6273148148150405E-3</v>
      </c>
      <c r="AE33" s="52"/>
      <c r="AF33" s="54">
        <v>2.6377314814807207E-4</v>
      </c>
      <c r="AG33" s="51" t="s">
        <v>46</v>
      </c>
      <c r="AH33" s="52"/>
      <c r="AI33" s="53" t="s">
        <v>46</v>
      </c>
      <c r="AJ33" s="52" t="s">
        <v>57</v>
      </c>
      <c r="AK33" s="55" t="s">
        <v>592</v>
      </c>
      <c r="AL33" s="56">
        <v>0.2</v>
      </c>
    </row>
    <row r="34" spans="1:38" x14ac:dyDescent="0.2">
      <c r="A34" s="57">
        <v>33</v>
      </c>
      <c r="B34" s="41">
        <v>1</v>
      </c>
      <c r="C34" s="42">
        <v>1</v>
      </c>
      <c r="D34" s="43">
        <v>34</v>
      </c>
      <c r="E34" s="44">
        <v>7</v>
      </c>
      <c r="F34" s="45">
        <v>7</v>
      </c>
      <c r="G34" s="46" t="s">
        <v>150</v>
      </c>
      <c r="H34" s="47" t="s">
        <v>46</v>
      </c>
      <c r="I34" s="46" t="s">
        <v>137</v>
      </c>
      <c r="J34" s="47">
        <v>1973</v>
      </c>
      <c r="K34" s="46" t="s">
        <v>151</v>
      </c>
      <c r="L34" s="47" t="s">
        <v>46</v>
      </c>
      <c r="M34" s="43" t="s">
        <v>39</v>
      </c>
      <c r="N34" s="44" t="s">
        <v>40</v>
      </c>
      <c r="O34" s="44" t="s">
        <v>41</v>
      </c>
      <c r="P34" s="44" t="s">
        <v>41</v>
      </c>
      <c r="Q34" s="137" t="s">
        <v>41</v>
      </c>
      <c r="R34" s="48" t="s">
        <v>41</v>
      </c>
      <c r="S34" s="49">
        <v>2.4648148148147531E-3</v>
      </c>
      <c r="T34" s="49">
        <v>2.4811342592592212E-3</v>
      </c>
      <c r="U34" s="49">
        <v>2.4812499999997684E-3</v>
      </c>
      <c r="V34" s="50">
        <v>2.4962962962964408E-3</v>
      </c>
      <c r="W34" s="50">
        <v>2.4733796296296795E-3</v>
      </c>
      <c r="X34" s="51">
        <v>2.4824074074074609E-3</v>
      </c>
      <c r="Y34" s="52"/>
      <c r="Z34" s="53">
        <v>9.0277777777814094E-6</v>
      </c>
      <c r="AA34" s="51">
        <v>2.4836805555554786E-3</v>
      </c>
      <c r="AB34" s="52"/>
      <c r="AC34" s="54">
        <v>1.030092592579912E-5</v>
      </c>
      <c r="AD34" s="51">
        <v>2.4758101851851677E-3</v>
      </c>
      <c r="AE34" s="52"/>
      <c r="AF34" s="54">
        <v>2.4305555554882119E-6</v>
      </c>
      <c r="AG34" s="51" t="s">
        <v>46</v>
      </c>
      <c r="AH34" s="52"/>
      <c r="AI34" s="53" t="s">
        <v>46</v>
      </c>
      <c r="AJ34" s="52">
        <v>2E-3</v>
      </c>
      <c r="AK34" s="55">
        <v>1.1481481481334654E-5</v>
      </c>
      <c r="AL34" s="56">
        <v>2</v>
      </c>
    </row>
    <row r="35" spans="1:38" x14ac:dyDescent="0.2">
      <c r="A35" s="40">
        <v>34</v>
      </c>
      <c r="B35" s="41">
        <v>1</v>
      </c>
      <c r="C35" s="42">
        <v>1</v>
      </c>
      <c r="D35" s="43">
        <v>35</v>
      </c>
      <c r="E35" s="44">
        <v>7</v>
      </c>
      <c r="F35" s="45">
        <v>7</v>
      </c>
      <c r="G35" s="46" t="s">
        <v>152</v>
      </c>
      <c r="H35" s="47" t="s">
        <v>46</v>
      </c>
      <c r="I35" s="46" t="s">
        <v>123</v>
      </c>
      <c r="J35" s="47">
        <v>1973</v>
      </c>
      <c r="K35" s="46" t="s">
        <v>153</v>
      </c>
      <c r="L35" s="47" t="s">
        <v>46</v>
      </c>
      <c r="M35" s="43" t="s">
        <v>39</v>
      </c>
      <c r="N35" s="44" t="s">
        <v>40</v>
      </c>
      <c r="O35" s="44" t="s">
        <v>41</v>
      </c>
      <c r="P35" s="44" t="s">
        <v>41</v>
      </c>
      <c r="Q35" s="137" t="s">
        <v>41</v>
      </c>
      <c r="R35" s="48" t="s">
        <v>41</v>
      </c>
      <c r="S35" s="49">
        <v>3.2501157407407444E-3</v>
      </c>
      <c r="T35" s="49">
        <v>3.068518518518637E-3</v>
      </c>
      <c r="U35" s="49">
        <v>3.0728009259259892E-3</v>
      </c>
      <c r="V35" s="50">
        <v>3.0873842592591405E-3</v>
      </c>
      <c r="W35" s="50">
        <v>3.0407407407406772E-3</v>
      </c>
      <c r="X35" s="51">
        <v>2.9800925925926869E-3</v>
      </c>
      <c r="Y35" s="52"/>
      <c r="Z35" s="53">
        <v>6.0648148147990355E-5</v>
      </c>
      <c r="AA35" s="51">
        <v>3.039699074073976E-3</v>
      </c>
      <c r="AB35" s="52"/>
      <c r="AC35" s="54">
        <v>1.0416666667012464E-6</v>
      </c>
      <c r="AD35" s="51">
        <v>3.0261574074073039E-3</v>
      </c>
      <c r="AE35" s="52"/>
      <c r="AF35" s="54">
        <v>1.4583333333373361E-5</v>
      </c>
      <c r="AG35" s="51" t="s">
        <v>46</v>
      </c>
      <c r="AH35" s="52"/>
      <c r="AI35" s="53" t="s">
        <v>46</v>
      </c>
      <c r="AJ35" s="52"/>
      <c r="AK35" s="55">
        <v>7.5231481481363716E-5</v>
      </c>
      <c r="AL35" s="56">
        <v>2</v>
      </c>
    </row>
    <row r="36" spans="1:38" x14ac:dyDescent="0.2">
      <c r="A36" s="40">
        <v>35</v>
      </c>
      <c r="B36" s="41">
        <v>1</v>
      </c>
      <c r="C36" s="42">
        <v>1</v>
      </c>
      <c r="D36" s="43">
        <v>36</v>
      </c>
      <c r="E36" s="44">
        <v>7</v>
      </c>
      <c r="F36" s="45">
        <v>7</v>
      </c>
      <c r="G36" s="46" t="s">
        <v>154</v>
      </c>
      <c r="H36" s="47" t="s">
        <v>155</v>
      </c>
      <c r="I36" s="46" t="s">
        <v>156</v>
      </c>
      <c r="J36" s="47">
        <v>1974</v>
      </c>
      <c r="K36" s="46" t="s">
        <v>157</v>
      </c>
      <c r="L36" s="47" t="s">
        <v>46</v>
      </c>
      <c r="M36" s="43" t="s">
        <v>39</v>
      </c>
      <c r="N36" s="44" t="s">
        <v>40</v>
      </c>
      <c r="O36" s="44" t="s">
        <v>41</v>
      </c>
      <c r="P36" s="44" t="s">
        <v>41</v>
      </c>
      <c r="Q36" s="137" t="s">
        <v>41</v>
      </c>
      <c r="R36" s="48" t="s">
        <v>41</v>
      </c>
      <c r="S36" s="49">
        <v>2.6106481481480426E-3</v>
      </c>
      <c r="T36" s="49">
        <v>2.5651620370372719E-3</v>
      </c>
      <c r="U36" s="49">
        <v>2.5760416666666952E-3</v>
      </c>
      <c r="V36" s="50">
        <v>2.5798611111109704E-3</v>
      </c>
      <c r="W36" s="50">
        <v>2.5217592592592375E-3</v>
      </c>
      <c r="X36" s="51">
        <v>2.5074074074074026E-3</v>
      </c>
      <c r="Y36" s="52"/>
      <c r="Z36" s="53">
        <v>1.4351851851834851E-5</v>
      </c>
      <c r="AA36" s="51">
        <v>2.593171296296326E-3</v>
      </c>
      <c r="AB36" s="52"/>
      <c r="AC36" s="54">
        <v>7.1412037037088538E-5</v>
      </c>
      <c r="AD36" s="51">
        <v>2.5145833333333201E-3</v>
      </c>
      <c r="AE36" s="52"/>
      <c r="AF36" s="54">
        <v>7.1759259259174257E-6</v>
      </c>
      <c r="AG36" s="51" t="s">
        <v>46</v>
      </c>
      <c r="AH36" s="52"/>
      <c r="AI36" s="53" t="s">
        <v>46</v>
      </c>
      <c r="AJ36" s="52"/>
      <c r="AK36" s="55">
        <v>2.1527777777752277E-5</v>
      </c>
      <c r="AL36" s="56">
        <v>2</v>
      </c>
    </row>
    <row r="37" spans="1:38" x14ac:dyDescent="0.2">
      <c r="A37" s="40">
        <v>36</v>
      </c>
      <c r="B37" s="41">
        <v>2</v>
      </c>
      <c r="C37" s="42">
        <v>1</v>
      </c>
      <c r="D37" s="43">
        <v>37</v>
      </c>
      <c r="E37" s="44">
        <v>27</v>
      </c>
      <c r="F37" s="45">
        <v>27</v>
      </c>
      <c r="G37" s="46" t="s">
        <v>158</v>
      </c>
      <c r="H37" s="47" t="s">
        <v>91</v>
      </c>
      <c r="I37" s="46" t="s">
        <v>159</v>
      </c>
      <c r="J37" s="47">
        <v>1977</v>
      </c>
      <c r="K37" s="46" t="s">
        <v>160</v>
      </c>
      <c r="L37" s="47" t="s">
        <v>46</v>
      </c>
      <c r="M37" s="43" t="s">
        <v>39</v>
      </c>
      <c r="N37" s="44" t="s">
        <v>40</v>
      </c>
      <c r="O37" s="44" t="s">
        <v>41</v>
      </c>
      <c r="P37" s="44" t="s">
        <v>41</v>
      </c>
      <c r="Q37" s="137" t="s">
        <v>40</v>
      </c>
      <c r="R37" s="48" t="s">
        <v>41</v>
      </c>
      <c r="S37" s="49">
        <v>2.6305555555556914E-3</v>
      </c>
      <c r="T37" s="49">
        <v>2.6381944444442418E-3</v>
      </c>
      <c r="U37" s="49">
        <v>2.671759259259332E-3</v>
      </c>
      <c r="V37" s="50">
        <v>2.6207175925925252E-3</v>
      </c>
      <c r="W37" s="50">
        <v>2.6804398148150277E-3</v>
      </c>
      <c r="X37" s="51">
        <v>2.7121527777778098E-3</v>
      </c>
      <c r="Y37" s="52"/>
      <c r="Z37" s="53">
        <v>3.1712962962782143E-5</v>
      </c>
      <c r="AA37" s="51">
        <v>2.7137731481481353E-3</v>
      </c>
      <c r="AB37" s="52"/>
      <c r="AC37" s="54">
        <v>3.3333333333107618E-5</v>
      </c>
      <c r="AD37" s="51">
        <v>2.6317129629629399E-3</v>
      </c>
      <c r="AE37" s="52"/>
      <c r="AF37" s="54">
        <v>4.8726851852087805E-5</v>
      </c>
      <c r="AG37" s="51" t="s">
        <v>46</v>
      </c>
      <c r="AH37" s="52"/>
      <c r="AI37" s="53" t="s">
        <v>46</v>
      </c>
      <c r="AJ37" s="52"/>
      <c r="AK37" s="55">
        <v>8.0439814814869948E-5</v>
      </c>
      <c r="AL37" s="56">
        <v>2</v>
      </c>
    </row>
    <row r="38" spans="1:38" x14ac:dyDescent="0.2">
      <c r="A38" s="40">
        <v>37</v>
      </c>
      <c r="B38" s="41">
        <v>1</v>
      </c>
      <c r="C38" s="42">
        <v>1</v>
      </c>
      <c r="D38" s="43">
        <v>38</v>
      </c>
      <c r="E38" s="44">
        <v>7</v>
      </c>
      <c r="F38" s="45">
        <v>7</v>
      </c>
      <c r="G38" s="46" t="s">
        <v>161</v>
      </c>
      <c r="H38" s="47" t="s">
        <v>46</v>
      </c>
      <c r="I38" s="46" t="s">
        <v>162</v>
      </c>
      <c r="J38" s="47">
        <v>1972</v>
      </c>
      <c r="K38" s="46" t="s">
        <v>163</v>
      </c>
      <c r="L38" s="47" t="s">
        <v>46</v>
      </c>
      <c r="M38" s="43" t="s">
        <v>39</v>
      </c>
      <c r="N38" s="44" t="s">
        <v>40</v>
      </c>
      <c r="O38" s="44" t="s">
        <v>41</v>
      </c>
      <c r="P38" s="44" t="s">
        <v>41</v>
      </c>
      <c r="Q38" s="137" t="s">
        <v>41</v>
      </c>
      <c r="R38" s="48" t="s">
        <v>41</v>
      </c>
      <c r="S38" s="49" t="s">
        <v>46</v>
      </c>
      <c r="T38" s="49">
        <v>2.3403935185184466E-3</v>
      </c>
      <c r="U38" s="49">
        <v>2.3336805555556062E-3</v>
      </c>
      <c r="V38" s="50">
        <v>2.3260416666666117E-3</v>
      </c>
      <c r="W38" s="50">
        <v>2.317361111110916E-3</v>
      </c>
      <c r="X38" s="51">
        <v>2.3186342592591558E-3</v>
      </c>
      <c r="Y38" s="52"/>
      <c r="Z38" s="53">
        <v>1.2731481482397555E-6</v>
      </c>
      <c r="AA38" s="51">
        <v>2.6900462962964333E-3</v>
      </c>
      <c r="AB38" s="52"/>
      <c r="AC38" s="54">
        <v>3.726851851855173E-4</v>
      </c>
      <c r="AD38" s="51" t="s">
        <v>46</v>
      </c>
      <c r="AE38" s="52"/>
      <c r="AF38" s="54" t="s">
        <v>46</v>
      </c>
      <c r="AG38" s="51" t="s">
        <v>46</v>
      </c>
      <c r="AH38" s="52"/>
      <c r="AI38" s="53" t="s">
        <v>46</v>
      </c>
      <c r="AJ38" s="52"/>
      <c r="AK38" s="55">
        <v>1.2731481482397555E-6</v>
      </c>
      <c r="AL38" s="56">
        <v>1</v>
      </c>
    </row>
    <row r="39" spans="1:38" x14ac:dyDescent="0.2">
      <c r="A39" s="40">
        <v>38</v>
      </c>
      <c r="B39" s="41">
        <v>1</v>
      </c>
      <c r="C39" s="96">
        <v>1</v>
      </c>
      <c r="D39" s="43">
        <v>39</v>
      </c>
      <c r="E39" s="44">
        <v>7</v>
      </c>
      <c r="F39" s="45">
        <v>7</v>
      </c>
      <c r="G39" s="46" t="s">
        <v>164</v>
      </c>
      <c r="H39" s="47" t="s">
        <v>46</v>
      </c>
      <c r="I39" s="46" t="s">
        <v>165</v>
      </c>
      <c r="J39" s="47">
        <v>1975</v>
      </c>
      <c r="K39" s="46" t="s">
        <v>166</v>
      </c>
      <c r="L39" s="47" t="s">
        <v>46</v>
      </c>
      <c r="M39" s="43" t="s">
        <v>39</v>
      </c>
      <c r="N39" s="44" t="s">
        <v>40</v>
      </c>
      <c r="O39" s="44" t="s">
        <v>41</v>
      </c>
      <c r="P39" s="44" t="s">
        <v>41</v>
      </c>
      <c r="Q39" s="137" t="s">
        <v>41</v>
      </c>
      <c r="R39" s="48" t="s">
        <v>41</v>
      </c>
      <c r="S39" s="49">
        <v>2.6663194444442873E-3</v>
      </c>
      <c r="T39" s="49">
        <v>2.571759259259121E-3</v>
      </c>
      <c r="U39" s="49">
        <v>2.5552083333333364E-3</v>
      </c>
      <c r="V39" s="50">
        <v>2.6070601851853059E-3</v>
      </c>
      <c r="W39" s="50">
        <v>2.4909722222221653E-3</v>
      </c>
      <c r="X39" s="51">
        <v>2.5314814814811903E-3</v>
      </c>
      <c r="Y39" s="52"/>
      <c r="Z39" s="53">
        <v>4.0509259259025043E-5</v>
      </c>
      <c r="AA39" s="51">
        <v>2.7135416666665968E-3</v>
      </c>
      <c r="AB39" s="52"/>
      <c r="AC39" s="54">
        <v>2.225694444444315E-4</v>
      </c>
      <c r="AD39" s="51" t="s">
        <v>46</v>
      </c>
      <c r="AE39" s="52"/>
      <c r="AF39" s="54" t="s">
        <v>46</v>
      </c>
      <c r="AG39" s="51" t="s">
        <v>46</v>
      </c>
      <c r="AH39" s="52"/>
      <c r="AI39" s="53" t="s">
        <v>46</v>
      </c>
      <c r="AJ39" s="52"/>
      <c r="AK39" s="55">
        <v>4.0509259259025043E-5</v>
      </c>
      <c r="AL39" s="56">
        <v>1</v>
      </c>
    </row>
    <row r="40" spans="1:38" x14ac:dyDescent="0.2">
      <c r="A40" s="40">
        <v>39</v>
      </c>
      <c r="B40" s="41">
        <v>2</v>
      </c>
      <c r="C40" s="42">
        <v>1</v>
      </c>
      <c r="D40" s="43">
        <v>40</v>
      </c>
      <c r="E40" s="44">
        <v>27</v>
      </c>
      <c r="F40" s="45">
        <v>27</v>
      </c>
      <c r="G40" s="46" t="s">
        <v>167</v>
      </c>
      <c r="H40" s="47" t="s">
        <v>72</v>
      </c>
      <c r="I40" s="46" t="s">
        <v>168</v>
      </c>
      <c r="J40" s="47">
        <v>1976</v>
      </c>
      <c r="K40" s="46" t="s">
        <v>74</v>
      </c>
      <c r="L40" s="47" t="s">
        <v>46</v>
      </c>
      <c r="M40" s="43" t="s">
        <v>39</v>
      </c>
      <c r="N40" s="44" t="s">
        <v>40</v>
      </c>
      <c r="O40" s="44" t="s">
        <v>41</v>
      </c>
      <c r="P40" s="44" t="s">
        <v>41</v>
      </c>
      <c r="Q40" s="137" t="s">
        <v>41</v>
      </c>
      <c r="R40" s="48" t="s">
        <v>41</v>
      </c>
      <c r="S40" s="49">
        <v>2.3033564814813889E-3</v>
      </c>
      <c r="T40" s="49">
        <v>2.2532407407407362E-3</v>
      </c>
      <c r="U40" s="49">
        <v>2.2715277777776155E-3</v>
      </c>
      <c r="V40" s="50">
        <v>2.2912037037037258E-3</v>
      </c>
      <c r="W40" s="50">
        <v>2.2609953703702779E-3</v>
      </c>
      <c r="X40" s="51">
        <v>2.2541666666668903E-3</v>
      </c>
      <c r="Y40" s="52"/>
      <c r="Z40" s="53">
        <v>6.8287037033876175E-6</v>
      </c>
      <c r="AA40" s="51">
        <v>2.2711805555555298E-3</v>
      </c>
      <c r="AB40" s="52"/>
      <c r="AC40" s="54">
        <v>1.018518518525191E-5</v>
      </c>
      <c r="AD40" s="51">
        <v>2.2607638888889614E-3</v>
      </c>
      <c r="AE40" s="52"/>
      <c r="AF40" s="54">
        <v>2.3148148131646451E-7</v>
      </c>
      <c r="AG40" s="51" t="s">
        <v>46</v>
      </c>
      <c r="AH40" s="52"/>
      <c r="AI40" s="53" t="s">
        <v>46</v>
      </c>
      <c r="AJ40" s="52">
        <v>2E-3</v>
      </c>
      <c r="AK40" s="55">
        <v>7.083333332769115E-6</v>
      </c>
      <c r="AL40" s="56">
        <v>2</v>
      </c>
    </row>
    <row r="41" spans="1:38" x14ac:dyDescent="0.2">
      <c r="A41" s="59">
        <v>40</v>
      </c>
      <c r="B41" s="60">
        <v>2</v>
      </c>
      <c r="C41" s="61">
        <v>1</v>
      </c>
      <c r="D41" s="62">
        <v>41</v>
      </c>
      <c r="E41" s="63">
        <v>27</v>
      </c>
      <c r="F41" s="64">
        <v>27</v>
      </c>
      <c r="G41" s="65" t="s">
        <v>169</v>
      </c>
      <c r="H41" s="66" t="s">
        <v>170</v>
      </c>
      <c r="I41" s="65" t="s">
        <v>171</v>
      </c>
      <c r="J41" s="66">
        <v>1976</v>
      </c>
      <c r="K41" s="65" t="s">
        <v>172</v>
      </c>
      <c r="L41" s="66" t="s">
        <v>46</v>
      </c>
      <c r="M41" s="62" t="s">
        <v>39</v>
      </c>
      <c r="N41" s="63" t="s">
        <v>40</v>
      </c>
      <c r="O41" s="63" t="s">
        <v>41</v>
      </c>
      <c r="P41" s="63" t="s">
        <v>41</v>
      </c>
      <c r="Q41" s="140" t="s">
        <v>40</v>
      </c>
      <c r="R41" s="98" t="s">
        <v>41</v>
      </c>
      <c r="S41" s="70">
        <v>2.696412037036966E-3</v>
      </c>
      <c r="T41" s="70">
        <v>2.6584490740741984E-3</v>
      </c>
      <c r="U41" s="70">
        <v>2.6686342592592283E-3</v>
      </c>
      <c r="V41" s="71">
        <v>2.6476851851853223E-3</v>
      </c>
      <c r="W41" s="71">
        <v>2.653125000000145E-3</v>
      </c>
      <c r="X41" s="72">
        <v>2.6478009259256474E-3</v>
      </c>
      <c r="Y41" s="73"/>
      <c r="Z41" s="74">
        <v>5.3240740744975312E-6</v>
      </c>
      <c r="AA41" s="72">
        <v>2.6870370370368768E-3</v>
      </c>
      <c r="AB41" s="73"/>
      <c r="AC41" s="75">
        <v>3.3912037036731846E-5</v>
      </c>
      <c r="AD41" s="72">
        <v>2.6527777777780592E-3</v>
      </c>
      <c r="AE41" s="73"/>
      <c r="AF41" s="75">
        <v>3.4722222208571907E-7</v>
      </c>
      <c r="AG41" s="72" t="s">
        <v>46</v>
      </c>
      <c r="AH41" s="73"/>
      <c r="AI41" s="74" t="s">
        <v>46</v>
      </c>
      <c r="AJ41" s="73">
        <v>2E-3</v>
      </c>
      <c r="AK41" s="76">
        <v>5.6944444446482834E-6</v>
      </c>
      <c r="AL41" s="77">
        <v>2</v>
      </c>
    </row>
    <row r="42" spans="1:38" x14ac:dyDescent="0.2">
      <c r="A42" s="78">
        <v>41</v>
      </c>
      <c r="B42" s="79">
        <v>1</v>
      </c>
      <c r="C42" s="99">
        <v>1</v>
      </c>
      <c r="D42" s="81">
        <v>42</v>
      </c>
      <c r="E42" s="82">
        <v>7</v>
      </c>
      <c r="F42" s="83">
        <v>7</v>
      </c>
      <c r="G42" s="84" t="s">
        <v>173</v>
      </c>
      <c r="H42" s="85" t="s">
        <v>46</v>
      </c>
      <c r="I42" s="84" t="s">
        <v>174</v>
      </c>
      <c r="J42" s="85">
        <v>1976</v>
      </c>
      <c r="K42" s="84" t="s">
        <v>175</v>
      </c>
      <c r="L42" s="102" t="s">
        <v>46</v>
      </c>
      <c r="M42" s="81" t="s">
        <v>39</v>
      </c>
      <c r="N42" s="82" t="s">
        <v>40</v>
      </c>
      <c r="O42" s="82" t="s">
        <v>41</v>
      </c>
      <c r="P42" s="82" t="s">
        <v>41</v>
      </c>
      <c r="Q42" s="139" t="s">
        <v>41</v>
      </c>
      <c r="R42" s="86" t="s">
        <v>41</v>
      </c>
      <c r="S42" s="87">
        <v>2.6937500000001613E-3</v>
      </c>
      <c r="T42" s="87">
        <v>2.6275462962961349E-3</v>
      </c>
      <c r="U42" s="87">
        <v>2.6518518518519052E-3</v>
      </c>
      <c r="V42" s="88">
        <v>2.6366898148149076E-3</v>
      </c>
      <c r="W42" s="88">
        <v>2.6033564814815779E-3</v>
      </c>
      <c r="X42" s="89">
        <v>2.6349537037035908E-3</v>
      </c>
      <c r="Y42" s="90"/>
      <c r="Z42" s="91">
        <v>3.1597222222012888E-5</v>
      </c>
      <c r="AA42" s="89">
        <v>2.6925925925926908E-3</v>
      </c>
      <c r="AB42" s="90"/>
      <c r="AC42" s="92">
        <v>8.9236111111112848E-5</v>
      </c>
      <c r="AD42" s="89">
        <v>2.6063657407409124E-3</v>
      </c>
      <c r="AE42" s="90"/>
      <c r="AF42" s="92">
        <v>3.0092592593344847E-6</v>
      </c>
      <c r="AG42" s="89" t="s">
        <v>46</v>
      </c>
      <c r="AH42" s="90"/>
      <c r="AI42" s="91" t="s">
        <v>46</v>
      </c>
      <c r="AJ42" s="90"/>
      <c r="AK42" s="93">
        <v>3.4606481481347373E-5</v>
      </c>
      <c r="AL42" s="94">
        <v>2</v>
      </c>
    </row>
    <row r="43" spans="1:38" x14ac:dyDescent="0.2">
      <c r="A43" s="40">
        <v>42</v>
      </c>
      <c r="B43" s="41">
        <v>1</v>
      </c>
      <c r="C43" s="42">
        <v>1</v>
      </c>
      <c r="D43" s="43">
        <v>43</v>
      </c>
      <c r="E43" s="44">
        <v>7</v>
      </c>
      <c r="F43" s="45">
        <v>7</v>
      </c>
      <c r="G43" s="46" t="s">
        <v>176</v>
      </c>
      <c r="H43" s="47" t="s">
        <v>46</v>
      </c>
      <c r="I43" s="46" t="s">
        <v>177</v>
      </c>
      <c r="J43" s="47">
        <v>1975</v>
      </c>
      <c r="K43" s="46" t="s">
        <v>178</v>
      </c>
      <c r="L43" s="47" t="s">
        <v>46</v>
      </c>
      <c r="M43" s="43" t="s">
        <v>39</v>
      </c>
      <c r="N43" s="44" t="s">
        <v>40</v>
      </c>
      <c r="O43" s="44" t="s">
        <v>41</v>
      </c>
      <c r="P43" s="44" t="s">
        <v>41</v>
      </c>
      <c r="Q43" s="137" t="s">
        <v>41</v>
      </c>
      <c r="R43" s="48" t="s">
        <v>41</v>
      </c>
      <c r="S43" s="49">
        <v>3.1153935185184167E-3</v>
      </c>
      <c r="T43" s="49">
        <v>3.0278935185186207E-3</v>
      </c>
      <c r="U43" s="49">
        <v>2.9148148148148145E-3</v>
      </c>
      <c r="V43" s="50">
        <v>2.9091435185184533E-3</v>
      </c>
      <c r="W43" s="50">
        <v>2.9726851851852309E-3</v>
      </c>
      <c r="X43" s="51">
        <v>2.9649305555552452E-3</v>
      </c>
      <c r="Y43" s="52"/>
      <c r="Z43" s="53">
        <v>7.7546296299857431E-6</v>
      </c>
      <c r="AA43" s="51">
        <v>3.1627314814814955E-3</v>
      </c>
      <c r="AB43" s="52"/>
      <c r="AC43" s="54">
        <v>1.9004629629626457E-4</v>
      </c>
      <c r="AD43" s="51">
        <v>2.9688657407407337E-3</v>
      </c>
      <c r="AE43" s="52"/>
      <c r="AF43" s="54">
        <v>3.819444444497222E-6</v>
      </c>
      <c r="AG43" s="51" t="s">
        <v>46</v>
      </c>
      <c r="AH43" s="52"/>
      <c r="AI43" s="53" t="s">
        <v>46</v>
      </c>
      <c r="AJ43" s="52"/>
      <c r="AK43" s="55">
        <v>1.1574074074482965E-5</v>
      </c>
      <c r="AL43" s="56">
        <v>2</v>
      </c>
    </row>
    <row r="44" spans="1:38" x14ac:dyDescent="0.2">
      <c r="A44" s="57">
        <v>43</v>
      </c>
      <c r="B44" s="41">
        <v>2</v>
      </c>
      <c r="C44" s="42">
        <v>1</v>
      </c>
      <c r="D44" s="43">
        <v>44</v>
      </c>
      <c r="E44" s="44">
        <v>27</v>
      </c>
      <c r="F44" s="45">
        <v>27</v>
      </c>
      <c r="G44" s="46" t="s">
        <v>179</v>
      </c>
      <c r="H44" s="47" t="s">
        <v>46</v>
      </c>
      <c r="I44" s="46" t="s">
        <v>180</v>
      </c>
      <c r="J44" s="47">
        <v>1977</v>
      </c>
      <c r="K44" s="46" t="s">
        <v>181</v>
      </c>
      <c r="L44" s="47" t="s">
        <v>46</v>
      </c>
      <c r="M44" s="43" t="s">
        <v>39</v>
      </c>
      <c r="N44" s="44" t="s">
        <v>40</v>
      </c>
      <c r="O44" s="44" t="s">
        <v>41</v>
      </c>
      <c r="P44" s="44" t="s">
        <v>41</v>
      </c>
      <c r="Q44" s="137" t="s">
        <v>41</v>
      </c>
      <c r="R44" s="48" t="s">
        <v>41</v>
      </c>
      <c r="S44" s="49">
        <v>2.4870370370371209E-3</v>
      </c>
      <c r="T44" s="49">
        <v>2.4363425925923998E-3</v>
      </c>
      <c r="U44" s="49">
        <v>2.4369212962960241E-3</v>
      </c>
      <c r="V44" s="50">
        <v>2.4789351851852715E-3</v>
      </c>
      <c r="W44" s="50">
        <v>2.4775462962962624E-3</v>
      </c>
      <c r="X44" s="51">
        <v>2.4885416666666771E-3</v>
      </c>
      <c r="Y44" s="52"/>
      <c r="Z44" s="53">
        <v>1.0995370370414648E-5</v>
      </c>
      <c r="AA44" s="51">
        <v>2.5089120370371809E-3</v>
      </c>
      <c r="AB44" s="52"/>
      <c r="AC44" s="54">
        <v>3.1365740740918469E-5</v>
      </c>
      <c r="AD44" s="51">
        <v>2.4776620370370317E-3</v>
      </c>
      <c r="AE44" s="52"/>
      <c r="AF44" s="54">
        <v>1.1574074076925456E-7</v>
      </c>
      <c r="AG44" s="51" t="s">
        <v>46</v>
      </c>
      <c r="AH44" s="52"/>
      <c r="AI44" s="53" t="s">
        <v>46</v>
      </c>
      <c r="AJ44" s="52"/>
      <c r="AK44" s="55">
        <v>1.1111111111183902E-5</v>
      </c>
      <c r="AL44" s="56">
        <v>2</v>
      </c>
    </row>
    <row r="45" spans="1:38" x14ac:dyDescent="0.2">
      <c r="A45" s="40">
        <v>44</v>
      </c>
      <c r="B45" s="58">
        <v>2</v>
      </c>
      <c r="C45" s="42">
        <v>1</v>
      </c>
      <c r="D45" s="43">
        <v>45</v>
      </c>
      <c r="E45" s="44">
        <v>27</v>
      </c>
      <c r="F45" s="45">
        <v>27</v>
      </c>
      <c r="G45" s="46" t="s">
        <v>182</v>
      </c>
      <c r="H45" s="47" t="s">
        <v>46</v>
      </c>
      <c r="I45" s="46" t="s">
        <v>183</v>
      </c>
      <c r="J45" s="47">
        <v>1977</v>
      </c>
      <c r="K45" s="46" t="s">
        <v>184</v>
      </c>
      <c r="L45" s="47" t="s">
        <v>46</v>
      </c>
      <c r="M45" s="43" t="s">
        <v>39</v>
      </c>
      <c r="N45" s="44" t="s">
        <v>40</v>
      </c>
      <c r="O45" s="44" t="s">
        <v>41</v>
      </c>
      <c r="P45" s="44" t="s">
        <v>41</v>
      </c>
      <c r="Q45" s="137" t="s">
        <v>41</v>
      </c>
      <c r="R45" s="48" t="s">
        <v>41</v>
      </c>
      <c r="S45" s="49" t="s">
        <v>46</v>
      </c>
      <c r="T45" s="49" t="s">
        <v>46</v>
      </c>
      <c r="U45" s="49" t="s">
        <v>46</v>
      </c>
      <c r="V45" s="50">
        <v>2.6076388888889301E-3</v>
      </c>
      <c r="W45" s="50">
        <v>2.9576388888887806E-3</v>
      </c>
      <c r="X45" s="51">
        <v>2.9138888888886605E-3</v>
      </c>
      <c r="Y45" s="52"/>
      <c r="Z45" s="53">
        <v>4.3750000000120082E-5</v>
      </c>
      <c r="AA45" s="51" t="s">
        <v>46</v>
      </c>
      <c r="AB45" s="52"/>
      <c r="AC45" s="54" t="s">
        <v>46</v>
      </c>
      <c r="AD45" s="51" t="s">
        <v>46</v>
      </c>
      <c r="AE45" s="52"/>
      <c r="AF45" s="54" t="s">
        <v>46</v>
      </c>
      <c r="AG45" s="51" t="s">
        <v>46</v>
      </c>
      <c r="AH45" s="52"/>
      <c r="AI45" s="53" t="s">
        <v>46</v>
      </c>
      <c r="AJ45" s="52"/>
      <c r="AK45" s="55">
        <v>4.3750000000120082E-5</v>
      </c>
      <c r="AL45" s="56">
        <v>1</v>
      </c>
    </row>
    <row r="46" spans="1:38" x14ac:dyDescent="0.2">
      <c r="A46" s="40">
        <v>45</v>
      </c>
      <c r="B46" s="41">
        <v>1</v>
      </c>
      <c r="C46" s="96">
        <v>1</v>
      </c>
      <c r="D46" s="43">
        <v>46</v>
      </c>
      <c r="E46" s="44">
        <v>7</v>
      </c>
      <c r="F46" s="45">
        <v>7</v>
      </c>
      <c r="G46" s="46" t="s">
        <v>185</v>
      </c>
      <c r="H46" s="47" t="s">
        <v>46</v>
      </c>
      <c r="I46" s="46" t="s">
        <v>186</v>
      </c>
      <c r="J46" s="47">
        <v>1977</v>
      </c>
      <c r="K46" s="46" t="s">
        <v>187</v>
      </c>
      <c r="L46" s="47" t="s">
        <v>46</v>
      </c>
      <c r="M46" s="43" t="s">
        <v>39</v>
      </c>
      <c r="N46" s="44" t="s">
        <v>40</v>
      </c>
      <c r="O46" s="44" t="s">
        <v>41</v>
      </c>
      <c r="P46" s="44" t="s">
        <v>41</v>
      </c>
      <c r="Q46" s="137" t="s">
        <v>41</v>
      </c>
      <c r="R46" s="48" t="s">
        <v>41</v>
      </c>
      <c r="S46" s="49">
        <v>2.6910879629629125E-3</v>
      </c>
      <c r="T46" s="49">
        <v>2.6870370370370988E-3</v>
      </c>
      <c r="U46" s="49">
        <v>2.6900462962964333E-3</v>
      </c>
      <c r="V46" s="50">
        <v>2.691319444444451E-3</v>
      </c>
      <c r="W46" s="50">
        <v>2.688078703703578E-3</v>
      </c>
      <c r="X46" s="51">
        <v>2.6935185185186228E-3</v>
      </c>
      <c r="Y46" s="52"/>
      <c r="Z46" s="53">
        <v>5.4398148150447412E-6</v>
      </c>
      <c r="AA46" s="51">
        <v>2.69733796296312E-3</v>
      </c>
      <c r="AB46" s="52"/>
      <c r="AC46" s="54">
        <v>9.2592592595419632E-6</v>
      </c>
      <c r="AD46" s="51">
        <v>2.6939814814816998E-3</v>
      </c>
      <c r="AE46" s="52"/>
      <c r="AF46" s="54">
        <v>5.9027777781217594E-6</v>
      </c>
      <c r="AG46" s="51" t="s">
        <v>46</v>
      </c>
      <c r="AH46" s="52"/>
      <c r="AI46" s="53" t="s">
        <v>46</v>
      </c>
      <c r="AJ46" s="52"/>
      <c r="AK46" s="55">
        <v>1.1342592593166501E-5</v>
      </c>
      <c r="AL46" s="56">
        <v>2</v>
      </c>
    </row>
    <row r="47" spans="1:38" x14ac:dyDescent="0.2">
      <c r="A47" s="40">
        <v>46</v>
      </c>
      <c r="B47" s="41">
        <v>1</v>
      </c>
      <c r="C47" s="96">
        <v>1</v>
      </c>
      <c r="D47" s="43">
        <v>47</v>
      </c>
      <c r="E47" s="44">
        <v>7</v>
      </c>
      <c r="F47" s="45">
        <v>7</v>
      </c>
      <c r="G47" s="46" t="s">
        <v>188</v>
      </c>
      <c r="H47" s="47" t="s">
        <v>46</v>
      </c>
      <c r="I47" s="46" t="s">
        <v>189</v>
      </c>
      <c r="J47" s="47">
        <v>1977</v>
      </c>
      <c r="K47" s="46" t="s">
        <v>190</v>
      </c>
      <c r="L47" s="47" t="s">
        <v>46</v>
      </c>
      <c r="M47" s="43" t="s">
        <v>39</v>
      </c>
      <c r="N47" s="44" t="s">
        <v>40</v>
      </c>
      <c r="O47" s="44" t="s">
        <v>41</v>
      </c>
      <c r="P47" s="44" t="s">
        <v>41</v>
      </c>
      <c r="Q47" s="137" t="s">
        <v>41</v>
      </c>
      <c r="R47" s="48" t="s">
        <v>41</v>
      </c>
      <c r="S47" s="49">
        <v>2.3670138888889358E-3</v>
      </c>
      <c r="T47" s="49">
        <v>2.4354166666666899E-3</v>
      </c>
      <c r="U47" s="49" t="s">
        <v>46</v>
      </c>
      <c r="V47" s="50">
        <v>2.4372685185183318E-3</v>
      </c>
      <c r="W47" s="50">
        <v>2.4635416666667354E-3</v>
      </c>
      <c r="X47" s="51">
        <v>2.4653935185185993E-3</v>
      </c>
      <c r="Y47" s="52"/>
      <c r="Z47" s="53">
        <v>1.8518518518639837E-6</v>
      </c>
      <c r="AA47" s="51">
        <v>2.4619212962961878E-3</v>
      </c>
      <c r="AB47" s="52"/>
      <c r="AC47" s="54">
        <v>1.6203703705475192E-6</v>
      </c>
      <c r="AD47" s="51">
        <v>2.4670138888889248E-3</v>
      </c>
      <c r="AE47" s="52"/>
      <c r="AF47" s="54">
        <v>3.4722222221894583E-6</v>
      </c>
      <c r="AG47" s="51" t="s">
        <v>46</v>
      </c>
      <c r="AH47" s="52"/>
      <c r="AI47" s="53" t="s">
        <v>46</v>
      </c>
      <c r="AJ47" s="52"/>
      <c r="AK47" s="55">
        <v>5.324074074053442E-6</v>
      </c>
      <c r="AL47" s="56">
        <v>2</v>
      </c>
    </row>
    <row r="48" spans="1:38" x14ac:dyDescent="0.2">
      <c r="A48" s="40">
        <v>47</v>
      </c>
      <c r="B48" s="41">
        <v>2</v>
      </c>
      <c r="C48" s="42">
        <v>1</v>
      </c>
      <c r="D48" s="43">
        <v>48</v>
      </c>
      <c r="E48" s="44">
        <v>27</v>
      </c>
      <c r="F48" s="45">
        <v>27</v>
      </c>
      <c r="G48" s="46" t="s">
        <v>191</v>
      </c>
      <c r="H48" s="47" t="s">
        <v>46</v>
      </c>
      <c r="I48" s="46" t="s">
        <v>192</v>
      </c>
      <c r="J48" s="47">
        <v>1978</v>
      </c>
      <c r="K48" s="46" t="s">
        <v>74</v>
      </c>
      <c r="L48" s="47" t="s">
        <v>46</v>
      </c>
      <c r="M48" s="43" t="s">
        <v>39</v>
      </c>
      <c r="N48" s="44" t="s">
        <v>40</v>
      </c>
      <c r="O48" s="44" t="s">
        <v>41</v>
      </c>
      <c r="P48" s="44" t="s">
        <v>41</v>
      </c>
      <c r="Q48" s="137" t="s">
        <v>41</v>
      </c>
      <c r="R48" s="48" t="s">
        <v>41</v>
      </c>
      <c r="S48" s="49">
        <v>2.1663194444443423E-3</v>
      </c>
      <c r="T48" s="49">
        <v>2.1449074074075813E-3</v>
      </c>
      <c r="U48" s="49">
        <v>2.1809027777779377E-3</v>
      </c>
      <c r="V48" s="50">
        <v>2.1299768518519002E-3</v>
      </c>
      <c r="W48" s="50">
        <v>2.1039351851850352E-3</v>
      </c>
      <c r="X48" s="51">
        <v>2.1061342592592069E-3</v>
      </c>
      <c r="Y48" s="52"/>
      <c r="Z48" s="53">
        <v>2.1990740741717474E-6</v>
      </c>
      <c r="AA48" s="51">
        <v>2.1130787037038079E-3</v>
      </c>
      <c r="AB48" s="52"/>
      <c r="AC48" s="54">
        <v>9.1435185187727086E-6</v>
      </c>
      <c r="AD48" s="51">
        <v>2.102893518518556E-3</v>
      </c>
      <c r="AE48" s="52"/>
      <c r="AF48" s="54">
        <v>1.0416666664792018E-6</v>
      </c>
      <c r="AG48" s="51" t="s">
        <v>46</v>
      </c>
      <c r="AH48" s="52"/>
      <c r="AI48" s="53" t="s">
        <v>46</v>
      </c>
      <c r="AJ48" s="52">
        <v>1E-3</v>
      </c>
      <c r="AK48" s="55">
        <v>3.252314814794488E-6</v>
      </c>
      <c r="AL48" s="56">
        <v>2</v>
      </c>
    </row>
    <row r="49" spans="1:38" x14ac:dyDescent="0.2">
      <c r="A49" s="40">
        <v>48</v>
      </c>
      <c r="B49" s="41">
        <v>1</v>
      </c>
      <c r="C49" s="96">
        <v>1</v>
      </c>
      <c r="D49" s="43">
        <v>49</v>
      </c>
      <c r="E49" s="44">
        <v>7</v>
      </c>
      <c r="F49" s="45">
        <v>7</v>
      </c>
      <c r="G49" s="46" t="s">
        <v>193</v>
      </c>
      <c r="H49" s="47" t="s">
        <v>46</v>
      </c>
      <c r="I49" s="46" t="s">
        <v>194</v>
      </c>
      <c r="J49" s="47">
        <v>1978</v>
      </c>
      <c r="K49" s="46" t="s">
        <v>195</v>
      </c>
      <c r="L49" s="47" t="s">
        <v>46</v>
      </c>
      <c r="M49" s="43" t="s">
        <v>39</v>
      </c>
      <c r="N49" s="44" t="s">
        <v>40</v>
      </c>
      <c r="O49" s="44" t="s">
        <v>41</v>
      </c>
      <c r="P49" s="44" t="s">
        <v>41</v>
      </c>
      <c r="Q49" s="137" t="s">
        <v>41</v>
      </c>
      <c r="R49" s="48" t="s">
        <v>41</v>
      </c>
      <c r="S49" s="49" t="s">
        <v>46</v>
      </c>
      <c r="T49" s="49" t="s">
        <v>46</v>
      </c>
      <c r="U49" s="49">
        <v>2.8259259259262315E-3</v>
      </c>
      <c r="V49" s="50">
        <v>2.8678240740740435E-3</v>
      </c>
      <c r="W49" s="50">
        <v>2.9312500000000519E-3</v>
      </c>
      <c r="X49" s="51">
        <v>2.9291666666666494E-3</v>
      </c>
      <c r="Y49" s="52"/>
      <c r="Z49" s="53">
        <v>2.0833333334024928E-6</v>
      </c>
      <c r="AA49" s="51">
        <v>3.019212962962925E-3</v>
      </c>
      <c r="AB49" s="52"/>
      <c r="AC49" s="54">
        <v>8.7962962962873092E-5</v>
      </c>
      <c r="AD49" s="51">
        <v>2.9221064814817233E-3</v>
      </c>
      <c r="AE49" s="52"/>
      <c r="AF49" s="54">
        <v>9.1435185183286194E-6</v>
      </c>
      <c r="AG49" s="51" t="s">
        <v>46</v>
      </c>
      <c r="AH49" s="52"/>
      <c r="AI49" s="53" t="s">
        <v>46</v>
      </c>
      <c r="AJ49" s="52"/>
      <c r="AK49" s="55">
        <v>1.1226851851731112E-5</v>
      </c>
      <c r="AL49" s="56">
        <v>2</v>
      </c>
    </row>
    <row r="50" spans="1:38" x14ac:dyDescent="0.2">
      <c r="A50" s="40">
        <v>49</v>
      </c>
      <c r="B50" s="41">
        <v>2</v>
      </c>
      <c r="C50" s="96">
        <v>2</v>
      </c>
      <c r="D50" s="43">
        <v>50</v>
      </c>
      <c r="E50" s="44">
        <v>27</v>
      </c>
      <c r="F50" s="45">
        <v>27</v>
      </c>
      <c r="G50" s="46" t="s">
        <v>196</v>
      </c>
      <c r="H50" s="47" t="s">
        <v>197</v>
      </c>
      <c r="I50" s="46" t="s">
        <v>123</v>
      </c>
      <c r="J50" s="47">
        <v>1973</v>
      </c>
      <c r="K50" s="46" t="s">
        <v>198</v>
      </c>
      <c r="L50" s="47" t="s">
        <v>46</v>
      </c>
      <c r="M50" s="43" t="s">
        <v>39</v>
      </c>
      <c r="N50" s="44" t="s">
        <v>40</v>
      </c>
      <c r="O50" s="44" t="s">
        <v>41</v>
      </c>
      <c r="P50" s="44" t="s">
        <v>41</v>
      </c>
      <c r="Q50" s="137" t="s">
        <v>41</v>
      </c>
      <c r="R50" s="48" t="s">
        <v>40</v>
      </c>
      <c r="S50" s="49" t="s">
        <v>46</v>
      </c>
      <c r="T50" s="49">
        <v>7.1173611111108315E-3</v>
      </c>
      <c r="U50" s="49" t="s">
        <v>46</v>
      </c>
      <c r="V50" s="50">
        <v>2.2839120370370392E-3</v>
      </c>
      <c r="W50" s="50">
        <v>2.3502314814816128E-3</v>
      </c>
      <c r="X50" s="51">
        <v>2.2077546296292994E-3</v>
      </c>
      <c r="Y50" s="52"/>
      <c r="Z50" s="53">
        <v>1.424768518523134E-4</v>
      </c>
      <c r="AA50" s="51">
        <v>2.2152777777777466E-3</v>
      </c>
      <c r="AB50" s="52"/>
      <c r="AC50" s="54">
        <v>1.3495370370386617E-4</v>
      </c>
      <c r="AD50" s="51">
        <v>2.2633101851852189E-3</v>
      </c>
      <c r="AE50" s="52"/>
      <c r="AF50" s="54">
        <v>8.6921296296393891E-5</v>
      </c>
      <c r="AG50" s="51" t="s">
        <v>46</v>
      </c>
      <c r="AH50" s="52"/>
      <c r="AI50" s="53" t="s">
        <v>46</v>
      </c>
      <c r="AJ50" s="52"/>
      <c r="AK50" s="55">
        <v>2.2939814814870729E-4</v>
      </c>
      <c r="AL50" s="56">
        <v>2</v>
      </c>
    </row>
    <row r="51" spans="1:38" x14ac:dyDescent="0.2">
      <c r="A51" s="59">
        <v>50</v>
      </c>
      <c r="B51" s="60">
        <v>2</v>
      </c>
      <c r="C51" s="61">
        <v>1</v>
      </c>
      <c r="D51" s="97">
        <v>51</v>
      </c>
      <c r="E51" s="63">
        <v>27</v>
      </c>
      <c r="F51" s="64">
        <v>27</v>
      </c>
      <c r="G51" s="65" t="s">
        <v>199</v>
      </c>
      <c r="H51" s="66" t="s">
        <v>46</v>
      </c>
      <c r="I51" s="65" t="s">
        <v>200</v>
      </c>
      <c r="J51" s="66">
        <v>1979</v>
      </c>
      <c r="K51" s="65" t="s">
        <v>201</v>
      </c>
      <c r="L51" s="66" t="s">
        <v>46</v>
      </c>
      <c r="M51" s="62" t="s">
        <v>39</v>
      </c>
      <c r="N51" s="63" t="s">
        <v>40</v>
      </c>
      <c r="O51" s="63" t="s">
        <v>41</v>
      </c>
      <c r="P51" s="63" t="s">
        <v>41</v>
      </c>
      <c r="Q51" s="140" t="s">
        <v>41</v>
      </c>
      <c r="R51" s="98" t="s">
        <v>41</v>
      </c>
      <c r="S51" s="70">
        <v>2.1619212962962209E-3</v>
      </c>
      <c r="T51" s="70">
        <v>2.0951388888890143E-3</v>
      </c>
      <c r="U51" s="70">
        <v>2.0717592592593981E-3</v>
      </c>
      <c r="V51" s="71">
        <v>2.0878472222221056E-3</v>
      </c>
      <c r="W51" s="71">
        <v>2.0577546296296489E-3</v>
      </c>
      <c r="X51" s="72">
        <v>2.073148148148185E-3</v>
      </c>
      <c r="Y51" s="73"/>
      <c r="Z51" s="74">
        <v>1.5393518518536098E-5</v>
      </c>
      <c r="AA51" s="72" t="s">
        <v>46</v>
      </c>
      <c r="AB51" s="73"/>
      <c r="AC51" s="75" t="s">
        <v>46</v>
      </c>
      <c r="AD51" s="72">
        <v>2.1177083333330238E-3</v>
      </c>
      <c r="AE51" s="73"/>
      <c r="AF51" s="75">
        <v>5.9953703703374828E-5</v>
      </c>
      <c r="AG51" s="72" t="s">
        <v>46</v>
      </c>
      <c r="AH51" s="73"/>
      <c r="AI51" s="74" t="s">
        <v>46</v>
      </c>
      <c r="AJ51" s="73"/>
      <c r="AK51" s="76">
        <v>7.5347222221910926E-5</v>
      </c>
      <c r="AL51" s="77">
        <v>2</v>
      </c>
    </row>
    <row r="52" spans="1:38" x14ac:dyDescent="0.2">
      <c r="A52" s="78">
        <v>51</v>
      </c>
      <c r="B52" s="79">
        <v>2</v>
      </c>
      <c r="C52" s="80">
        <v>1</v>
      </c>
      <c r="D52" s="81">
        <v>52</v>
      </c>
      <c r="E52" s="82">
        <v>27</v>
      </c>
      <c r="F52" s="83">
        <v>27</v>
      </c>
      <c r="G52" s="84" t="s">
        <v>202</v>
      </c>
      <c r="H52" s="85" t="s">
        <v>46</v>
      </c>
      <c r="I52" s="84" t="s">
        <v>203</v>
      </c>
      <c r="J52" s="85">
        <v>1979</v>
      </c>
      <c r="K52" s="84" t="s">
        <v>74</v>
      </c>
      <c r="L52" s="85" t="s">
        <v>46</v>
      </c>
      <c r="M52" s="81" t="s">
        <v>39</v>
      </c>
      <c r="N52" s="82" t="s">
        <v>40</v>
      </c>
      <c r="O52" s="82" t="s">
        <v>41</v>
      </c>
      <c r="P52" s="82" t="s">
        <v>41</v>
      </c>
      <c r="Q52" s="139" t="s">
        <v>41</v>
      </c>
      <c r="R52" s="86" t="s">
        <v>41</v>
      </c>
      <c r="S52" s="87">
        <v>2.4071759259258751E-3</v>
      </c>
      <c r="T52" s="87">
        <v>2.3701388888888175E-3</v>
      </c>
      <c r="U52" s="87">
        <v>2.3570601851852224E-3</v>
      </c>
      <c r="V52" s="88">
        <v>2.392708333333271E-3</v>
      </c>
      <c r="W52" s="88">
        <v>2.3216435185182682E-3</v>
      </c>
      <c r="X52" s="89">
        <v>2.343402777777559E-3</v>
      </c>
      <c r="Y52" s="90"/>
      <c r="Z52" s="91">
        <v>2.1759259259290786E-5</v>
      </c>
      <c r="AA52" s="89">
        <v>2.3834490740741732E-3</v>
      </c>
      <c r="AB52" s="90"/>
      <c r="AC52" s="92">
        <v>6.1805555555904945E-5</v>
      </c>
      <c r="AD52" s="89">
        <v>2.3115740740742297E-3</v>
      </c>
      <c r="AE52" s="90"/>
      <c r="AF52" s="92">
        <v>1.0069444444038567E-5</v>
      </c>
      <c r="AG52" s="89" t="s">
        <v>46</v>
      </c>
      <c r="AH52" s="90"/>
      <c r="AI52" s="91" t="s">
        <v>46</v>
      </c>
      <c r="AJ52" s="90"/>
      <c r="AK52" s="93">
        <v>3.1828703703329353E-5</v>
      </c>
      <c r="AL52" s="94">
        <v>2</v>
      </c>
    </row>
    <row r="53" spans="1:38" x14ac:dyDescent="0.2">
      <c r="A53" s="40">
        <v>52</v>
      </c>
      <c r="B53" s="41">
        <v>2</v>
      </c>
      <c r="C53" s="42">
        <v>1</v>
      </c>
      <c r="D53" s="43">
        <v>53</v>
      </c>
      <c r="E53" s="44">
        <v>27</v>
      </c>
      <c r="F53" s="45">
        <v>27</v>
      </c>
      <c r="G53" s="46" t="s">
        <v>204</v>
      </c>
      <c r="H53" s="47" t="s">
        <v>205</v>
      </c>
      <c r="I53" s="46" t="s">
        <v>206</v>
      </c>
      <c r="J53" s="47">
        <v>1979</v>
      </c>
      <c r="K53" s="46" t="s">
        <v>207</v>
      </c>
      <c r="L53" s="47" t="s">
        <v>46</v>
      </c>
      <c r="M53" s="43" t="s">
        <v>39</v>
      </c>
      <c r="N53" s="44" t="s">
        <v>40</v>
      </c>
      <c r="O53" s="44" t="s">
        <v>41</v>
      </c>
      <c r="P53" s="44" t="s">
        <v>41</v>
      </c>
      <c r="Q53" s="137" t="s">
        <v>41</v>
      </c>
      <c r="R53" s="48" t="s">
        <v>41</v>
      </c>
      <c r="S53" s="49">
        <v>2.4678240740738655E-3</v>
      </c>
      <c r="T53" s="49">
        <v>2.376388888889025E-3</v>
      </c>
      <c r="U53" s="49">
        <v>2.3372685185185649E-3</v>
      </c>
      <c r="V53" s="50">
        <v>2.4050925925926947E-3</v>
      </c>
      <c r="W53" s="50">
        <v>2.3590277777780777E-3</v>
      </c>
      <c r="X53" s="51">
        <v>2.370370370370356E-3</v>
      </c>
      <c r="Y53" s="52"/>
      <c r="Z53" s="53">
        <v>1.1342592592278322E-5</v>
      </c>
      <c r="AA53" s="51">
        <v>2.4320601851852697E-3</v>
      </c>
      <c r="AB53" s="52"/>
      <c r="AC53" s="54">
        <v>7.3032407407191968E-5</v>
      </c>
      <c r="AD53" s="51">
        <v>2.7752314814817325E-3</v>
      </c>
      <c r="AE53" s="52"/>
      <c r="AF53" s="54">
        <v>4.1620370370365478E-4</v>
      </c>
      <c r="AG53" s="51" t="s">
        <v>46</v>
      </c>
      <c r="AH53" s="52"/>
      <c r="AI53" s="53" t="s">
        <v>46</v>
      </c>
      <c r="AJ53" s="52"/>
      <c r="AK53" s="55">
        <v>4.275462962959331E-4</v>
      </c>
      <c r="AL53" s="56">
        <v>2</v>
      </c>
    </row>
    <row r="54" spans="1:38" x14ac:dyDescent="0.2">
      <c r="A54" s="57">
        <v>53</v>
      </c>
      <c r="B54" s="58">
        <v>1</v>
      </c>
      <c r="C54" s="42">
        <v>1</v>
      </c>
      <c r="D54" s="43">
        <v>54</v>
      </c>
      <c r="E54" s="44">
        <v>7</v>
      </c>
      <c r="F54" s="45">
        <v>7</v>
      </c>
      <c r="G54" s="46" t="s">
        <v>208</v>
      </c>
      <c r="H54" s="47" t="s">
        <v>91</v>
      </c>
      <c r="I54" s="46" t="s">
        <v>209</v>
      </c>
      <c r="J54" s="47">
        <v>1979</v>
      </c>
      <c r="K54" s="46" t="s">
        <v>210</v>
      </c>
      <c r="L54" s="47" t="s">
        <v>46</v>
      </c>
      <c r="M54" s="43" t="s">
        <v>39</v>
      </c>
      <c r="N54" s="44" t="s">
        <v>40</v>
      </c>
      <c r="O54" s="44" t="s">
        <v>41</v>
      </c>
      <c r="P54" s="44" t="s">
        <v>41</v>
      </c>
      <c r="Q54" s="137" t="s">
        <v>40</v>
      </c>
      <c r="R54" s="48" t="s">
        <v>41</v>
      </c>
      <c r="S54" s="49">
        <v>2.643865740740603E-3</v>
      </c>
      <c r="T54" s="49">
        <v>2.63969907407402E-3</v>
      </c>
      <c r="U54" s="49" t="s">
        <v>46</v>
      </c>
      <c r="V54" s="50">
        <v>2.6542824074073934E-3</v>
      </c>
      <c r="W54" s="50">
        <v>2.5828703703703049E-3</v>
      </c>
      <c r="X54" s="51">
        <v>2.5956018518518142E-3</v>
      </c>
      <c r="Y54" s="52"/>
      <c r="Z54" s="53">
        <v>1.2731481481509377E-5</v>
      </c>
      <c r="AA54" s="51">
        <v>2.6458333333332362E-3</v>
      </c>
      <c r="AB54" s="52"/>
      <c r="AC54" s="54">
        <v>6.2962962962931357E-5</v>
      </c>
      <c r="AD54" s="51">
        <v>2.5528935185183954E-3</v>
      </c>
      <c r="AE54" s="52"/>
      <c r="AF54" s="54">
        <v>2.9976851851909458E-5</v>
      </c>
      <c r="AG54" s="51" t="s">
        <v>46</v>
      </c>
      <c r="AH54" s="52"/>
      <c r="AI54" s="53" t="s">
        <v>46</v>
      </c>
      <c r="AJ54" s="52">
        <v>2E-3</v>
      </c>
      <c r="AK54" s="55">
        <v>4.2731481481483868E-5</v>
      </c>
      <c r="AL54" s="56">
        <v>2</v>
      </c>
    </row>
    <row r="55" spans="1:38" x14ac:dyDescent="0.2">
      <c r="A55" s="40">
        <v>54</v>
      </c>
      <c r="B55" s="41">
        <v>1</v>
      </c>
      <c r="C55" s="96">
        <v>1</v>
      </c>
      <c r="D55" s="43">
        <v>55</v>
      </c>
      <c r="E55" s="44">
        <v>7</v>
      </c>
      <c r="F55" s="45">
        <v>7</v>
      </c>
      <c r="G55" s="46" t="s">
        <v>211</v>
      </c>
      <c r="H55" s="47" t="s">
        <v>46</v>
      </c>
      <c r="I55" s="46" t="s">
        <v>212</v>
      </c>
      <c r="J55" s="47">
        <v>1979</v>
      </c>
      <c r="K55" s="46" t="s">
        <v>213</v>
      </c>
      <c r="L55" s="47" t="s">
        <v>46</v>
      </c>
      <c r="M55" s="43" t="s">
        <v>39</v>
      </c>
      <c r="N55" s="44" t="s">
        <v>40</v>
      </c>
      <c r="O55" s="44" t="s">
        <v>41</v>
      </c>
      <c r="P55" s="44" t="s">
        <v>41</v>
      </c>
      <c r="Q55" s="137" t="s">
        <v>41</v>
      </c>
      <c r="R55" s="48" t="s">
        <v>41</v>
      </c>
      <c r="S55" s="49">
        <v>2.7620370370371461E-3</v>
      </c>
      <c r="T55" s="49">
        <v>2.7715277777777825E-3</v>
      </c>
      <c r="U55" s="49">
        <v>2.7692129629630635E-3</v>
      </c>
      <c r="V55" s="50">
        <v>2.7513888888888172E-3</v>
      </c>
      <c r="W55" s="50">
        <v>2.7596064814816579E-3</v>
      </c>
      <c r="X55" s="51">
        <v>2.7482638888889355E-3</v>
      </c>
      <c r="Y55" s="52"/>
      <c r="Z55" s="53">
        <v>1.1342592592722411E-5</v>
      </c>
      <c r="AA55" s="51">
        <v>2.8119212962962603E-3</v>
      </c>
      <c r="AB55" s="52"/>
      <c r="AC55" s="54">
        <v>5.2314814814602428E-5</v>
      </c>
      <c r="AD55" s="51">
        <v>2.7543981481481516E-3</v>
      </c>
      <c r="AE55" s="52"/>
      <c r="AF55" s="54">
        <v>5.2083333335062321E-6</v>
      </c>
      <c r="AG55" s="51" t="s">
        <v>46</v>
      </c>
      <c r="AH55" s="52"/>
      <c r="AI55" s="53" t="s">
        <v>46</v>
      </c>
      <c r="AJ55" s="52"/>
      <c r="AK55" s="55">
        <v>1.6550925926228643E-5</v>
      </c>
      <c r="AL55" s="56">
        <v>2</v>
      </c>
    </row>
    <row r="56" spans="1:38" x14ac:dyDescent="0.2">
      <c r="A56" s="40">
        <v>55</v>
      </c>
      <c r="B56" s="58">
        <v>2</v>
      </c>
      <c r="C56" s="96">
        <v>1</v>
      </c>
      <c r="D56" s="43">
        <v>56</v>
      </c>
      <c r="E56" s="44">
        <v>28</v>
      </c>
      <c r="F56" s="45">
        <v>28</v>
      </c>
      <c r="G56" s="46" t="s">
        <v>214</v>
      </c>
      <c r="H56" s="47" t="s">
        <v>46</v>
      </c>
      <c r="I56" s="46" t="s">
        <v>215</v>
      </c>
      <c r="J56" s="47">
        <v>1986</v>
      </c>
      <c r="K56" s="46" t="s">
        <v>216</v>
      </c>
      <c r="L56" s="47" t="s">
        <v>46</v>
      </c>
      <c r="M56" s="43" t="s">
        <v>39</v>
      </c>
      <c r="N56" s="44" t="s">
        <v>40</v>
      </c>
      <c r="O56" s="44" t="s">
        <v>41</v>
      </c>
      <c r="P56" s="44" t="s">
        <v>41</v>
      </c>
      <c r="Q56" s="137" t="s">
        <v>41</v>
      </c>
      <c r="R56" s="48" t="s">
        <v>41</v>
      </c>
      <c r="S56" s="49">
        <v>2.1633101851852299E-3</v>
      </c>
      <c r="T56" s="49">
        <v>2.1541666666666792E-3</v>
      </c>
      <c r="U56" s="49">
        <v>2.1437500000001108E-3</v>
      </c>
      <c r="V56" s="50">
        <v>2.1168981481483051E-3</v>
      </c>
      <c r="W56" s="50">
        <v>2.1354166666667229E-3</v>
      </c>
      <c r="X56" s="51">
        <v>2.1303240740739859E-3</v>
      </c>
      <c r="Y56" s="52"/>
      <c r="Z56" s="53">
        <v>5.0925925927369775E-6</v>
      </c>
      <c r="AA56" s="51">
        <v>2.1172453703703908E-3</v>
      </c>
      <c r="AB56" s="52"/>
      <c r="AC56" s="54">
        <v>1.8171296296332073E-5</v>
      </c>
      <c r="AD56" s="51">
        <v>2.1156250000000654E-3</v>
      </c>
      <c r="AE56" s="52"/>
      <c r="AF56" s="54">
        <v>1.9791666666657548E-5</v>
      </c>
      <c r="AG56" s="51" t="s">
        <v>46</v>
      </c>
      <c r="AH56" s="52"/>
      <c r="AI56" s="53" t="s">
        <v>46</v>
      </c>
      <c r="AJ56" s="52"/>
      <c r="AK56" s="55">
        <v>2.4884259259394526E-5</v>
      </c>
      <c r="AL56" s="56">
        <v>2</v>
      </c>
    </row>
    <row r="57" spans="1:38" x14ac:dyDescent="0.2">
      <c r="A57" s="40">
        <v>56</v>
      </c>
      <c r="B57" s="58">
        <v>1</v>
      </c>
      <c r="C57" s="96">
        <v>2</v>
      </c>
      <c r="D57" s="43">
        <v>57</v>
      </c>
      <c r="E57" s="44">
        <v>5</v>
      </c>
      <c r="F57" s="45">
        <v>6</v>
      </c>
      <c r="G57" s="46" t="s">
        <v>217</v>
      </c>
      <c r="H57" s="47" t="s">
        <v>197</v>
      </c>
      <c r="I57" s="46" t="s">
        <v>218</v>
      </c>
      <c r="J57" s="47">
        <v>1959</v>
      </c>
      <c r="K57" s="46" t="s">
        <v>219</v>
      </c>
      <c r="L57" s="47" t="s">
        <v>46</v>
      </c>
      <c r="M57" s="43" t="s">
        <v>39</v>
      </c>
      <c r="N57" s="44" t="s">
        <v>40</v>
      </c>
      <c r="O57" s="44" t="s">
        <v>41</v>
      </c>
      <c r="P57" s="44" t="s">
        <v>41</v>
      </c>
      <c r="Q57" s="137" t="s">
        <v>41</v>
      </c>
      <c r="R57" s="48" t="s">
        <v>40</v>
      </c>
      <c r="S57" s="49" t="s">
        <v>46</v>
      </c>
      <c r="T57" s="49">
        <v>2.5146990740743114E-3</v>
      </c>
      <c r="U57" s="49">
        <v>2.5189814814812195E-3</v>
      </c>
      <c r="V57" s="50">
        <v>2.4890046296297541E-3</v>
      </c>
      <c r="W57" s="50">
        <v>2.4836805555554786E-3</v>
      </c>
      <c r="X57" s="51">
        <v>2.4843749999998721E-3</v>
      </c>
      <c r="Y57" s="52"/>
      <c r="Z57" s="53">
        <v>6.9444444439348274E-7</v>
      </c>
      <c r="AA57" s="51">
        <v>2.4903935185185411E-3</v>
      </c>
      <c r="AB57" s="52"/>
      <c r="AC57" s="54">
        <v>6.7129629630624521E-6</v>
      </c>
      <c r="AD57" s="51">
        <v>2.4787037037037329E-3</v>
      </c>
      <c r="AE57" s="52"/>
      <c r="AF57" s="54">
        <v>4.9768518517456783E-6</v>
      </c>
      <c r="AG57" s="51" t="s">
        <v>46</v>
      </c>
      <c r="AH57" s="52"/>
      <c r="AI57" s="53" t="s">
        <v>46</v>
      </c>
      <c r="AJ57" s="52">
        <v>1E-3</v>
      </c>
      <c r="AK57" s="55">
        <v>5.6828703702826999E-6</v>
      </c>
      <c r="AL57" s="56">
        <v>2</v>
      </c>
    </row>
    <row r="58" spans="1:38" x14ac:dyDescent="0.2">
      <c r="A58" s="40">
        <v>57</v>
      </c>
      <c r="B58" s="41">
        <v>1</v>
      </c>
      <c r="C58" s="42">
        <v>2</v>
      </c>
      <c r="D58" s="43">
        <v>58</v>
      </c>
      <c r="E58" s="44">
        <v>6</v>
      </c>
      <c r="F58" s="45">
        <v>6</v>
      </c>
      <c r="G58" s="46" t="s">
        <v>220</v>
      </c>
      <c r="H58" s="47" t="s">
        <v>197</v>
      </c>
      <c r="I58" s="46" t="s">
        <v>221</v>
      </c>
      <c r="J58" s="47">
        <v>1966</v>
      </c>
      <c r="K58" s="46" t="s">
        <v>222</v>
      </c>
      <c r="L58" s="47" t="s">
        <v>46</v>
      </c>
      <c r="M58" s="43" t="s">
        <v>83</v>
      </c>
      <c r="N58" s="44" t="s">
        <v>40</v>
      </c>
      <c r="O58" s="44" t="s">
        <v>41</v>
      </c>
      <c r="P58" s="44" t="s">
        <v>41</v>
      </c>
      <c r="Q58" s="137" t="s">
        <v>41</v>
      </c>
      <c r="R58" s="48" t="s">
        <v>40</v>
      </c>
      <c r="S58" s="49">
        <v>2.5725694444442837E-3</v>
      </c>
      <c r="T58" s="49">
        <v>2.4563657407408179E-3</v>
      </c>
      <c r="U58" s="49">
        <v>2.4651620370370608E-3</v>
      </c>
      <c r="V58" s="50">
        <v>2.4413194444443675E-3</v>
      </c>
      <c r="W58" s="50">
        <v>2.4359953703705362E-3</v>
      </c>
      <c r="X58" s="51">
        <v>2.4430555555552402E-3</v>
      </c>
      <c r="Y58" s="52"/>
      <c r="Z58" s="53">
        <v>7.060185184704082E-6</v>
      </c>
      <c r="AA58" s="51">
        <v>2.4189814814814525E-3</v>
      </c>
      <c r="AB58" s="52"/>
      <c r="AC58" s="54">
        <v>1.7013888889083617E-5</v>
      </c>
      <c r="AD58" s="51">
        <v>2.4260416666668227E-3</v>
      </c>
      <c r="AE58" s="52"/>
      <c r="AF58" s="54">
        <v>9.9537037037134013E-6</v>
      </c>
      <c r="AG58" s="51" t="s">
        <v>46</v>
      </c>
      <c r="AH58" s="52"/>
      <c r="AI58" s="53" t="s">
        <v>46</v>
      </c>
      <c r="AJ58" s="52"/>
      <c r="AK58" s="55">
        <v>1.7013888888417483E-5</v>
      </c>
      <c r="AL58" s="56">
        <v>2</v>
      </c>
    </row>
    <row r="59" spans="1:38" x14ac:dyDescent="0.2">
      <c r="A59" s="40">
        <v>58</v>
      </c>
      <c r="B59" s="41">
        <v>1</v>
      </c>
      <c r="C59" s="96">
        <v>2</v>
      </c>
      <c r="D59" s="43">
        <v>59</v>
      </c>
      <c r="E59" s="44">
        <v>6</v>
      </c>
      <c r="F59" s="45">
        <v>6</v>
      </c>
      <c r="G59" s="46" t="s">
        <v>223</v>
      </c>
      <c r="H59" s="47" t="s">
        <v>147</v>
      </c>
      <c r="I59" s="46" t="s">
        <v>224</v>
      </c>
      <c r="J59" s="47">
        <v>1968</v>
      </c>
      <c r="K59" s="46" t="s">
        <v>225</v>
      </c>
      <c r="L59" s="47" t="s">
        <v>46</v>
      </c>
      <c r="M59" s="43" t="s">
        <v>39</v>
      </c>
      <c r="N59" s="44" t="s">
        <v>40</v>
      </c>
      <c r="O59" s="44" t="s">
        <v>40</v>
      </c>
      <c r="P59" s="44" t="s">
        <v>41</v>
      </c>
      <c r="Q59" s="137" t="s">
        <v>41</v>
      </c>
      <c r="R59" s="48" t="s">
        <v>41</v>
      </c>
      <c r="S59" s="49">
        <v>2.4527777777778592E-3</v>
      </c>
      <c r="T59" s="49">
        <v>2.4569444444444422E-3</v>
      </c>
      <c r="U59" s="49">
        <v>2.4225694444441892E-3</v>
      </c>
      <c r="V59" s="50">
        <v>2.4260416666666007E-3</v>
      </c>
      <c r="W59" s="50">
        <v>2.4666666666668391E-3</v>
      </c>
      <c r="X59" s="51">
        <v>2.4622685185184956E-3</v>
      </c>
      <c r="Y59" s="52"/>
      <c r="Z59" s="53">
        <v>4.3981481483434948E-6</v>
      </c>
      <c r="AA59" s="51" t="s">
        <v>46</v>
      </c>
      <c r="AB59" s="52"/>
      <c r="AC59" s="54" t="s">
        <v>46</v>
      </c>
      <c r="AD59" s="51">
        <v>2.4436342592590865E-3</v>
      </c>
      <c r="AE59" s="52"/>
      <c r="AF59" s="54">
        <v>2.3032407407752586E-5</v>
      </c>
      <c r="AG59" s="51" t="s">
        <v>46</v>
      </c>
      <c r="AH59" s="52"/>
      <c r="AI59" s="53" t="s">
        <v>46</v>
      </c>
      <c r="AJ59" s="52"/>
      <c r="AK59" s="55">
        <v>2.7430555556096081E-5</v>
      </c>
      <c r="AL59" s="56">
        <v>2</v>
      </c>
    </row>
    <row r="60" spans="1:38" x14ac:dyDescent="0.2">
      <c r="A60" s="40">
        <v>59</v>
      </c>
      <c r="B60" s="41">
        <v>1</v>
      </c>
      <c r="C60" s="96">
        <v>2</v>
      </c>
      <c r="D60" s="43">
        <v>60</v>
      </c>
      <c r="E60" s="44">
        <v>6</v>
      </c>
      <c r="F60" s="45">
        <v>6</v>
      </c>
      <c r="G60" s="46" t="s">
        <v>226</v>
      </c>
      <c r="H60" s="47" t="s">
        <v>227</v>
      </c>
      <c r="I60" s="46" t="s">
        <v>228</v>
      </c>
      <c r="J60" s="47">
        <v>1970</v>
      </c>
      <c r="K60" s="46" t="s">
        <v>229</v>
      </c>
      <c r="L60" s="47" t="s">
        <v>46</v>
      </c>
      <c r="M60" s="43" t="s">
        <v>39</v>
      </c>
      <c r="N60" s="44" t="s">
        <v>40</v>
      </c>
      <c r="O60" s="44" t="s">
        <v>40</v>
      </c>
      <c r="P60" s="44" t="s">
        <v>41</v>
      </c>
      <c r="Q60" s="137" t="s">
        <v>41</v>
      </c>
      <c r="R60" s="48" t="s">
        <v>41</v>
      </c>
      <c r="S60" s="49">
        <v>2.6273148148148184E-3</v>
      </c>
      <c r="T60" s="49">
        <v>2.517361111111116E-3</v>
      </c>
      <c r="U60" s="49">
        <v>2.4357638888887756E-3</v>
      </c>
      <c r="V60" s="50">
        <v>2.4673611111112326E-3</v>
      </c>
      <c r="W60" s="50">
        <v>2.5089120370371809E-3</v>
      </c>
      <c r="X60" s="51">
        <v>2.4297453703705507E-3</v>
      </c>
      <c r="Y60" s="52"/>
      <c r="Z60" s="53">
        <v>7.9166666666630192E-5</v>
      </c>
      <c r="AA60" s="51" t="s">
        <v>46</v>
      </c>
      <c r="AB60" s="52"/>
      <c r="AC60" s="54" t="s">
        <v>46</v>
      </c>
      <c r="AD60" s="51" t="s">
        <v>46</v>
      </c>
      <c r="AE60" s="52"/>
      <c r="AF60" s="54" t="s">
        <v>46</v>
      </c>
      <c r="AG60" s="51" t="s">
        <v>46</v>
      </c>
      <c r="AH60" s="52"/>
      <c r="AI60" s="53" t="s">
        <v>46</v>
      </c>
      <c r="AJ60" s="52"/>
      <c r="AK60" s="55">
        <v>7.9166666666630192E-5</v>
      </c>
      <c r="AL60" s="56">
        <v>1</v>
      </c>
    </row>
    <row r="61" spans="1:38" x14ac:dyDescent="0.2">
      <c r="A61" s="59">
        <v>60</v>
      </c>
      <c r="B61" s="60">
        <v>1</v>
      </c>
      <c r="C61" s="103">
        <v>2</v>
      </c>
      <c r="D61" s="62">
        <v>61</v>
      </c>
      <c r="E61" s="63">
        <v>7</v>
      </c>
      <c r="F61" s="64">
        <v>7</v>
      </c>
      <c r="G61" s="65" t="s">
        <v>230</v>
      </c>
      <c r="H61" s="66" t="s">
        <v>147</v>
      </c>
      <c r="I61" s="65" t="s">
        <v>231</v>
      </c>
      <c r="J61" s="66">
        <v>1971</v>
      </c>
      <c r="K61" s="65" t="s">
        <v>232</v>
      </c>
      <c r="L61" s="66" t="s">
        <v>46</v>
      </c>
      <c r="M61" s="62" t="s">
        <v>39</v>
      </c>
      <c r="N61" s="63" t="s">
        <v>40</v>
      </c>
      <c r="O61" s="63" t="s">
        <v>40</v>
      </c>
      <c r="P61" s="63" t="s">
        <v>41</v>
      </c>
      <c r="Q61" s="140" t="s">
        <v>41</v>
      </c>
      <c r="R61" s="98" t="s">
        <v>41</v>
      </c>
      <c r="S61" s="70">
        <v>2.2565972222221564E-3</v>
      </c>
      <c r="T61" s="70">
        <v>2.3496527777777665E-3</v>
      </c>
      <c r="U61" s="70">
        <v>2.3663194444440983E-3</v>
      </c>
      <c r="V61" s="104">
        <v>2.3726851851851851E-3</v>
      </c>
      <c r="W61" s="71">
        <v>2.3700231481480483E-3</v>
      </c>
      <c r="X61" s="72">
        <v>2.3711805555555188E-3</v>
      </c>
      <c r="Y61" s="73"/>
      <c r="Z61" s="74">
        <v>1.157407407470501E-6</v>
      </c>
      <c r="AA61" s="72">
        <v>2.3673611111110215E-3</v>
      </c>
      <c r="AB61" s="73"/>
      <c r="AC61" s="75">
        <v>2.662037037026721E-6</v>
      </c>
      <c r="AD61" s="72">
        <v>2.3651620370370718E-3</v>
      </c>
      <c r="AE61" s="73">
        <v>5</v>
      </c>
      <c r="AF61" s="75">
        <v>6.2731481481392848E-5</v>
      </c>
      <c r="AG61" s="72" t="s">
        <v>46</v>
      </c>
      <c r="AH61" s="73"/>
      <c r="AI61" s="74" t="s">
        <v>46</v>
      </c>
      <c r="AJ61" s="73"/>
      <c r="AK61" s="76">
        <v>6.3888888888863349E-5</v>
      </c>
      <c r="AL61" s="77">
        <v>2</v>
      </c>
    </row>
    <row r="62" spans="1:38" x14ac:dyDescent="0.2">
      <c r="A62" s="78">
        <v>61</v>
      </c>
      <c r="B62" s="79">
        <v>1</v>
      </c>
      <c r="C62" s="99">
        <v>2</v>
      </c>
      <c r="D62" s="81">
        <v>62</v>
      </c>
      <c r="E62" s="82">
        <v>7</v>
      </c>
      <c r="F62" s="83">
        <v>7</v>
      </c>
      <c r="G62" s="84" t="s">
        <v>233</v>
      </c>
      <c r="H62" s="85" t="s">
        <v>197</v>
      </c>
      <c r="I62" s="84" t="s">
        <v>96</v>
      </c>
      <c r="J62" s="85">
        <v>1971</v>
      </c>
      <c r="K62" s="84" t="s">
        <v>234</v>
      </c>
      <c r="L62" s="85" t="s">
        <v>46</v>
      </c>
      <c r="M62" s="81" t="s">
        <v>39</v>
      </c>
      <c r="N62" s="82" t="s">
        <v>40</v>
      </c>
      <c r="O62" s="82" t="s">
        <v>41</v>
      </c>
      <c r="P62" s="82" t="s">
        <v>41</v>
      </c>
      <c r="Q62" s="139" t="s">
        <v>41</v>
      </c>
      <c r="R62" s="86" t="s">
        <v>40</v>
      </c>
      <c r="S62" s="87">
        <v>2.4790509259258187E-3</v>
      </c>
      <c r="T62" s="87" t="s">
        <v>46</v>
      </c>
      <c r="U62" s="87" t="s">
        <v>46</v>
      </c>
      <c r="V62" s="88">
        <v>2.4634259259259661E-3</v>
      </c>
      <c r="W62" s="88">
        <v>2.346643518518432E-3</v>
      </c>
      <c r="X62" s="89">
        <v>2.3550925925928112E-3</v>
      </c>
      <c r="Y62" s="90"/>
      <c r="Z62" s="91">
        <v>8.4490740743792259E-6</v>
      </c>
      <c r="AA62" s="89">
        <v>2.3342592592592304E-3</v>
      </c>
      <c r="AB62" s="90"/>
      <c r="AC62" s="92">
        <v>1.2384259259201613E-5</v>
      </c>
      <c r="AD62" s="89">
        <v>2.3458333333334913E-3</v>
      </c>
      <c r="AE62" s="90">
        <v>5</v>
      </c>
      <c r="AF62" s="92">
        <v>5.8680555555357117E-5</v>
      </c>
      <c r="AG62" s="89" t="s">
        <v>46</v>
      </c>
      <c r="AH62" s="90"/>
      <c r="AI62" s="91" t="s">
        <v>46</v>
      </c>
      <c r="AJ62" s="90"/>
      <c r="AK62" s="93">
        <v>6.7129629629736343E-5</v>
      </c>
      <c r="AL62" s="94">
        <v>2</v>
      </c>
    </row>
    <row r="63" spans="1:38" x14ac:dyDescent="0.2">
      <c r="A63" s="40">
        <v>62</v>
      </c>
      <c r="B63" s="41">
        <v>1</v>
      </c>
      <c r="C63" s="96">
        <v>2</v>
      </c>
      <c r="D63" s="43">
        <v>63</v>
      </c>
      <c r="E63" s="44">
        <v>7</v>
      </c>
      <c r="F63" s="45">
        <v>7</v>
      </c>
      <c r="G63" s="46" t="s">
        <v>235</v>
      </c>
      <c r="H63" s="47" t="s">
        <v>46</v>
      </c>
      <c r="I63" s="46" t="s">
        <v>236</v>
      </c>
      <c r="J63" s="47">
        <v>1972</v>
      </c>
      <c r="K63" s="46" t="s">
        <v>237</v>
      </c>
      <c r="L63" s="47" t="s">
        <v>46</v>
      </c>
      <c r="M63" s="43" t="s">
        <v>39</v>
      </c>
      <c r="N63" s="44" t="s">
        <v>40</v>
      </c>
      <c r="O63" s="44" t="s">
        <v>40</v>
      </c>
      <c r="P63" s="44" t="s">
        <v>41</v>
      </c>
      <c r="Q63" s="137" t="s">
        <v>41</v>
      </c>
      <c r="R63" s="48" t="s">
        <v>41</v>
      </c>
      <c r="S63" s="49">
        <v>2.4942129629630383E-3</v>
      </c>
      <c r="T63" s="49">
        <v>2.4340277777776809E-3</v>
      </c>
      <c r="U63" s="49">
        <v>2.4064814814814817E-3</v>
      </c>
      <c r="V63" s="50">
        <v>2.4659722222222236E-3</v>
      </c>
      <c r="W63" s="50">
        <v>2.3960648148149133E-3</v>
      </c>
      <c r="X63" s="51">
        <v>2.401967592592591E-3</v>
      </c>
      <c r="Y63" s="52"/>
      <c r="Z63" s="53">
        <v>5.9027777776776702E-6</v>
      </c>
      <c r="AA63" s="51">
        <v>2.4482638888889685E-3</v>
      </c>
      <c r="AB63" s="52">
        <v>5</v>
      </c>
      <c r="AC63" s="54">
        <v>1.1006944444447164E-4</v>
      </c>
      <c r="AD63" s="51">
        <v>2.4079861111112599E-3</v>
      </c>
      <c r="AE63" s="52"/>
      <c r="AF63" s="54">
        <v>1.192129629634664E-5</v>
      </c>
      <c r="AG63" s="51" t="s">
        <v>46</v>
      </c>
      <c r="AH63" s="52"/>
      <c r="AI63" s="53" t="s">
        <v>46</v>
      </c>
      <c r="AJ63" s="52"/>
      <c r="AK63" s="55">
        <v>1.782407407402431E-5</v>
      </c>
      <c r="AL63" s="56">
        <v>2</v>
      </c>
    </row>
    <row r="64" spans="1:38" x14ac:dyDescent="0.2">
      <c r="A64" s="57">
        <v>63</v>
      </c>
      <c r="B64" s="41">
        <v>1</v>
      </c>
      <c r="C64" s="96">
        <v>2</v>
      </c>
      <c r="D64" s="43">
        <v>64</v>
      </c>
      <c r="E64" s="44">
        <v>7</v>
      </c>
      <c r="F64" s="45">
        <v>7</v>
      </c>
      <c r="G64" s="46" t="s">
        <v>238</v>
      </c>
      <c r="H64" s="47" t="s">
        <v>76</v>
      </c>
      <c r="I64" s="46" t="s">
        <v>239</v>
      </c>
      <c r="J64" s="47">
        <v>1972</v>
      </c>
      <c r="K64" s="46" t="s">
        <v>240</v>
      </c>
      <c r="L64" s="47" t="s">
        <v>46</v>
      </c>
      <c r="M64" s="43" t="s">
        <v>39</v>
      </c>
      <c r="N64" s="44" t="s">
        <v>40</v>
      </c>
      <c r="O64" s="44" t="s">
        <v>40</v>
      </c>
      <c r="P64" s="44" t="s">
        <v>41</v>
      </c>
      <c r="Q64" s="137" t="s">
        <v>41</v>
      </c>
      <c r="R64" s="48" t="s">
        <v>41</v>
      </c>
      <c r="S64" s="49">
        <v>2.6930555555555458E-3</v>
      </c>
      <c r="T64" s="49">
        <v>2.6383101851852331E-3</v>
      </c>
      <c r="U64" s="49">
        <v>2.7056712962965079E-3</v>
      </c>
      <c r="V64" s="50">
        <v>2.6848379629629271E-3</v>
      </c>
      <c r="W64" s="50">
        <v>2.7069444444447477E-3</v>
      </c>
      <c r="X64" s="51">
        <v>2.6789351851852494E-3</v>
      </c>
      <c r="Y64" s="52"/>
      <c r="Z64" s="53">
        <v>2.8009259259498265E-5</v>
      </c>
      <c r="AA64" s="51">
        <v>2.627083333333502E-3</v>
      </c>
      <c r="AB64" s="52"/>
      <c r="AC64" s="54">
        <v>7.9861111111245719E-5</v>
      </c>
      <c r="AD64" s="51">
        <v>2.646180555555544E-3</v>
      </c>
      <c r="AE64" s="52"/>
      <c r="AF64" s="54">
        <v>6.0763888889203699E-5</v>
      </c>
      <c r="AG64" s="51" t="s">
        <v>46</v>
      </c>
      <c r="AH64" s="52"/>
      <c r="AI64" s="53" t="s">
        <v>46</v>
      </c>
      <c r="AJ64" s="52"/>
      <c r="AK64" s="55">
        <v>8.8773148148701964E-5</v>
      </c>
      <c r="AL64" s="56">
        <v>2</v>
      </c>
    </row>
    <row r="65" spans="1:38" x14ac:dyDescent="0.2">
      <c r="A65" s="40">
        <v>64</v>
      </c>
      <c r="B65" s="41">
        <v>2</v>
      </c>
      <c r="C65" s="96">
        <v>2</v>
      </c>
      <c r="D65" s="43">
        <v>65</v>
      </c>
      <c r="E65" s="44">
        <v>27</v>
      </c>
      <c r="F65" s="45">
        <v>27</v>
      </c>
      <c r="G65" s="46" t="s">
        <v>241</v>
      </c>
      <c r="H65" s="47" t="s">
        <v>91</v>
      </c>
      <c r="I65" s="46" t="s">
        <v>242</v>
      </c>
      <c r="J65" s="47">
        <v>1973</v>
      </c>
      <c r="K65" s="46" t="s">
        <v>243</v>
      </c>
      <c r="L65" s="47" t="s">
        <v>46</v>
      </c>
      <c r="M65" s="43" t="s">
        <v>39</v>
      </c>
      <c r="N65" s="44" t="s">
        <v>40</v>
      </c>
      <c r="O65" s="44" t="s">
        <v>40</v>
      </c>
      <c r="P65" s="44" t="s">
        <v>41</v>
      </c>
      <c r="Q65" s="137" t="s">
        <v>40</v>
      </c>
      <c r="R65" s="48" t="s">
        <v>41</v>
      </c>
      <c r="S65" s="49">
        <v>2.3971064814813925E-3</v>
      </c>
      <c r="T65" s="49">
        <v>2.2718750000001453E-3</v>
      </c>
      <c r="U65" s="49">
        <v>2.2611111111112692E-3</v>
      </c>
      <c r="V65" s="50">
        <v>2.2815972222220982E-3</v>
      </c>
      <c r="W65" s="50">
        <v>2.2174768518516963E-3</v>
      </c>
      <c r="X65" s="51">
        <v>2.2359953703703361E-3</v>
      </c>
      <c r="Y65" s="52"/>
      <c r="Z65" s="53">
        <v>1.8518518518639837E-5</v>
      </c>
      <c r="AA65" s="51">
        <v>2.2649305555555443E-3</v>
      </c>
      <c r="AB65" s="52"/>
      <c r="AC65" s="54">
        <v>4.7453703703848049E-5</v>
      </c>
      <c r="AD65" s="51">
        <v>2.2194444444445516E-3</v>
      </c>
      <c r="AE65" s="52"/>
      <c r="AF65" s="54">
        <v>1.9675925928552829E-6</v>
      </c>
      <c r="AG65" s="51" t="s">
        <v>46</v>
      </c>
      <c r="AH65" s="52"/>
      <c r="AI65" s="53" t="s">
        <v>46</v>
      </c>
      <c r="AJ65" s="52"/>
      <c r="AK65" s="55">
        <v>2.048611111149512E-5</v>
      </c>
      <c r="AL65" s="56">
        <v>2</v>
      </c>
    </row>
    <row r="66" spans="1:38" x14ac:dyDescent="0.2">
      <c r="A66" s="40">
        <v>65</v>
      </c>
      <c r="B66" s="41">
        <v>1</v>
      </c>
      <c r="C66" s="96">
        <v>2</v>
      </c>
      <c r="D66" s="43">
        <v>66</v>
      </c>
      <c r="E66" s="44">
        <v>7</v>
      </c>
      <c r="F66" s="45">
        <v>7</v>
      </c>
      <c r="G66" s="46" t="s">
        <v>244</v>
      </c>
      <c r="H66" s="47" t="s">
        <v>197</v>
      </c>
      <c r="I66" s="46" t="s">
        <v>231</v>
      </c>
      <c r="J66" s="47">
        <v>1973</v>
      </c>
      <c r="K66" s="46" t="s">
        <v>245</v>
      </c>
      <c r="L66" s="47" t="s">
        <v>46</v>
      </c>
      <c r="M66" s="43" t="s">
        <v>39</v>
      </c>
      <c r="N66" s="44" t="s">
        <v>40</v>
      </c>
      <c r="O66" s="44" t="s">
        <v>40</v>
      </c>
      <c r="P66" s="44" t="s">
        <v>41</v>
      </c>
      <c r="Q66" s="137" t="s">
        <v>41</v>
      </c>
      <c r="R66" s="48" t="s">
        <v>40</v>
      </c>
      <c r="S66" s="49">
        <v>2.7060185185185937E-3</v>
      </c>
      <c r="T66" s="49">
        <v>9.0754629629627992E-3</v>
      </c>
      <c r="U66" s="49">
        <v>2.6449074074075263E-3</v>
      </c>
      <c r="V66" s="50">
        <v>2.6122685185185901E-3</v>
      </c>
      <c r="W66" s="95" t="s">
        <v>246</v>
      </c>
      <c r="X66" s="51" t="s">
        <v>46</v>
      </c>
      <c r="Y66" s="52"/>
      <c r="Z66" s="53" t="s">
        <v>46</v>
      </c>
      <c r="AA66" s="51" t="s">
        <v>46</v>
      </c>
      <c r="AB66" s="52"/>
      <c r="AC66" s="54" t="s">
        <v>46</v>
      </c>
      <c r="AD66" s="51" t="s">
        <v>46</v>
      </c>
      <c r="AE66" s="52"/>
      <c r="AF66" s="54" t="s">
        <v>46</v>
      </c>
      <c r="AG66" s="51" t="s">
        <v>46</v>
      </c>
      <c r="AH66" s="52"/>
      <c r="AI66" s="53" t="s">
        <v>46</v>
      </c>
      <c r="AJ66" s="52" t="s">
        <v>247</v>
      </c>
      <c r="AK66" s="55" t="s">
        <v>247</v>
      </c>
      <c r="AL66" s="56">
        <v>0.3</v>
      </c>
    </row>
    <row r="67" spans="1:38" x14ac:dyDescent="0.2">
      <c r="A67" s="40">
        <v>66</v>
      </c>
      <c r="B67" s="41">
        <v>2</v>
      </c>
      <c r="C67" s="96">
        <v>2</v>
      </c>
      <c r="D67" s="43">
        <v>67</v>
      </c>
      <c r="E67" s="44">
        <v>27</v>
      </c>
      <c r="F67" s="45">
        <v>27</v>
      </c>
      <c r="G67" s="46" t="s">
        <v>248</v>
      </c>
      <c r="H67" s="47" t="s">
        <v>147</v>
      </c>
      <c r="I67" s="46" t="s">
        <v>249</v>
      </c>
      <c r="J67" s="47">
        <v>1974</v>
      </c>
      <c r="K67" s="46" t="s">
        <v>250</v>
      </c>
      <c r="L67" s="47" t="s">
        <v>46</v>
      </c>
      <c r="M67" s="43" t="s">
        <v>39</v>
      </c>
      <c r="N67" s="44" t="s">
        <v>40</v>
      </c>
      <c r="O67" s="44" t="s">
        <v>40</v>
      </c>
      <c r="P67" s="44" t="s">
        <v>41</v>
      </c>
      <c r="Q67" s="137" t="s">
        <v>41</v>
      </c>
      <c r="R67" s="48" t="s">
        <v>41</v>
      </c>
      <c r="S67" s="49">
        <v>2.2026620370370065E-3</v>
      </c>
      <c r="T67" s="49">
        <v>2.1518518518521823E-3</v>
      </c>
      <c r="U67" s="49">
        <v>2.1812500000000234E-3</v>
      </c>
      <c r="V67" s="50">
        <v>2.3126157407409309E-3</v>
      </c>
      <c r="W67" s="50" t="s">
        <v>46</v>
      </c>
      <c r="X67" s="51" t="s">
        <v>46</v>
      </c>
      <c r="Y67" s="52"/>
      <c r="Z67" s="53" t="s">
        <v>46</v>
      </c>
      <c r="AA67" s="51" t="s">
        <v>46</v>
      </c>
      <c r="AB67" s="52"/>
      <c r="AC67" s="54" t="s">
        <v>46</v>
      </c>
      <c r="AD67" s="51" t="s">
        <v>46</v>
      </c>
      <c r="AE67" s="52"/>
      <c r="AF67" s="54" t="s">
        <v>46</v>
      </c>
      <c r="AG67" s="51" t="s">
        <v>46</v>
      </c>
      <c r="AH67" s="52"/>
      <c r="AI67" s="53" t="s">
        <v>46</v>
      </c>
      <c r="AJ67" s="52" t="s">
        <v>57</v>
      </c>
      <c r="AK67" s="55" t="s">
        <v>592</v>
      </c>
      <c r="AL67" s="56">
        <v>0.2</v>
      </c>
    </row>
    <row r="68" spans="1:38" x14ac:dyDescent="0.2">
      <c r="A68" s="40">
        <v>67</v>
      </c>
      <c r="B68" s="41">
        <v>1</v>
      </c>
      <c r="C68" s="96">
        <v>2</v>
      </c>
      <c r="D68" s="43">
        <v>68</v>
      </c>
      <c r="E68" s="44">
        <v>7</v>
      </c>
      <c r="F68" s="45">
        <v>7</v>
      </c>
      <c r="G68" s="46" t="s">
        <v>251</v>
      </c>
      <c r="H68" s="47" t="s">
        <v>147</v>
      </c>
      <c r="I68" s="46" t="s">
        <v>242</v>
      </c>
      <c r="J68" s="47">
        <v>1974</v>
      </c>
      <c r="K68" s="46" t="s">
        <v>252</v>
      </c>
      <c r="L68" s="47" t="s">
        <v>46</v>
      </c>
      <c r="M68" s="43" t="s">
        <v>39</v>
      </c>
      <c r="N68" s="44" t="s">
        <v>40</v>
      </c>
      <c r="O68" s="44" t="s">
        <v>40</v>
      </c>
      <c r="P68" s="44" t="s">
        <v>41</v>
      </c>
      <c r="Q68" s="137" t="s">
        <v>41</v>
      </c>
      <c r="R68" s="48" t="s">
        <v>41</v>
      </c>
      <c r="S68" s="49">
        <v>2.3863425925925164E-3</v>
      </c>
      <c r="T68" s="49">
        <v>2.3714120370370573E-3</v>
      </c>
      <c r="U68" s="49" t="s">
        <v>46</v>
      </c>
      <c r="V68" s="50" t="s">
        <v>46</v>
      </c>
      <c r="W68" s="50">
        <v>2.4228009259261718E-3</v>
      </c>
      <c r="X68" s="51">
        <v>2.4240740740744116E-3</v>
      </c>
      <c r="Y68" s="52"/>
      <c r="Z68" s="53">
        <v>1.2731481482397555E-6</v>
      </c>
      <c r="AA68" s="51">
        <v>2.3854166666668064E-3</v>
      </c>
      <c r="AB68" s="52"/>
      <c r="AC68" s="54">
        <v>3.7384259259365393E-5</v>
      </c>
      <c r="AD68" s="51">
        <v>2.4199074074076066E-3</v>
      </c>
      <c r="AE68" s="52"/>
      <c r="AF68" s="54">
        <v>2.8935185185652301E-6</v>
      </c>
      <c r="AG68" s="51" t="s">
        <v>46</v>
      </c>
      <c r="AH68" s="52"/>
      <c r="AI68" s="53" t="s">
        <v>46</v>
      </c>
      <c r="AJ68" s="52"/>
      <c r="AK68" s="55">
        <v>4.1666666668049857E-6</v>
      </c>
      <c r="AL68" s="56">
        <v>2</v>
      </c>
    </row>
    <row r="69" spans="1:38" x14ac:dyDescent="0.2">
      <c r="A69" s="40">
        <v>68</v>
      </c>
      <c r="B69" s="41">
        <v>1</v>
      </c>
      <c r="C69" s="96">
        <v>2</v>
      </c>
      <c r="D69" s="43">
        <v>69</v>
      </c>
      <c r="E69" s="44">
        <v>7</v>
      </c>
      <c r="F69" s="45">
        <v>7</v>
      </c>
      <c r="G69" s="46" t="s">
        <v>253</v>
      </c>
      <c r="H69" s="47" t="s">
        <v>46</v>
      </c>
      <c r="I69" s="46" t="s">
        <v>254</v>
      </c>
      <c r="J69" s="47">
        <v>1974</v>
      </c>
      <c r="K69" s="46" t="s">
        <v>255</v>
      </c>
      <c r="L69" s="47" t="s">
        <v>46</v>
      </c>
      <c r="M69" s="43" t="s">
        <v>39</v>
      </c>
      <c r="N69" s="44" t="s">
        <v>40</v>
      </c>
      <c r="O69" s="44" t="s">
        <v>40</v>
      </c>
      <c r="P69" s="44" t="s">
        <v>41</v>
      </c>
      <c r="Q69" s="137" t="s">
        <v>41</v>
      </c>
      <c r="R69" s="48" t="s">
        <v>41</v>
      </c>
      <c r="S69" s="49">
        <v>2.3476851851853553E-3</v>
      </c>
      <c r="T69" s="49">
        <v>2.2960648148147023E-3</v>
      </c>
      <c r="U69" s="49">
        <v>2.3039351851852352E-3</v>
      </c>
      <c r="V69" s="50">
        <v>2.3437500000000888E-3</v>
      </c>
      <c r="W69" s="50">
        <v>2.3445601851850295E-3</v>
      </c>
      <c r="X69" s="51">
        <v>2.3403935185188907E-3</v>
      </c>
      <c r="Y69" s="52"/>
      <c r="Z69" s="53">
        <v>4.1666666661388518E-6</v>
      </c>
      <c r="AA69" s="51">
        <v>2.3531249999999559E-3</v>
      </c>
      <c r="AB69" s="52"/>
      <c r="AC69" s="54">
        <v>8.5648148149264358E-6</v>
      </c>
      <c r="AD69" s="51">
        <v>2.3347222222223074E-3</v>
      </c>
      <c r="AE69" s="52"/>
      <c r="AF69" s="54">
        <v>9.8379629627221021E-6</v>
      </c>
      <c r="AG69" s="51" t="s">
        <v>46</v>
      </c>
      <c r="AH69" s="52"/>
      <c r="AI69" s="53" t="s">
        <v>46</v>
      </c>
      <c r="AJ69" s="52">
        <v>1E-3</v>
      </c>
      <c r="AK69" s="55">
        <v>1.4016203703004493E-5</v>
      </c>
      <c r="AL69" s="56">
        <v>2</v>
      </c>
    </row>
    <row r="70" spans="1:38" x14ac:dyDescent="0.2">
      <c r="A70" s="40">
        <v>69</v>
      </c>
      <c r="B70" s="41">
        <v>1</v>
      </c>
      <c r="C70" s="96">
        <v>2</v>
      </c>
      <c r="D70" s="43">
        <v>70</v>
      </c>
      <c r="E70" s="44">
        <v>7</v>
      </c>
      <c r="F70" s="45">
        <v>7</v>
      </c>
      <c r="G70" s="46" t="s">
        <v>256</v>
      </c>
      <c r="H70" s="47" t="s">
        <v>46</v>
      </c>
      <c r="I70" s="46" t="s">
        <v>257</v>
      </c>
      <c r="J70" s="47">
        <v>1976</v>
      </c>
      <c r="K70" s="46" t="s">
        <v>258</v>
      </c>
      <c r="L70" s="47" t="s">
        <v>46</v>
      </c>
      <c r="M70" s="43" t="s">
        <v>39</v>
      </c>
      <c r="N70" s="44" t="s">
        <v>40</v>
      </c>
      <c r="O70" s="44" t="s">
        <v>41</v>
      </c>
      <c r="P70" s="44" t="s">
        <v>41</v>
      </c>
      <c r="Q70" s="137" t="s">
        <v>41</v>
      </c>
      <c r="R70" s="48" t="s">
        <v>41</v>
      </c>
      <c r="S70" s="49">
        <v>2.5768518518518579E-3</v>
      </c>
      <c r="T70" s="49">
        <v>2.5528935185186175E-3</v>
      </c>
      <c r="U70" s="49">
        <v>2.5841435185181005E-3</v>
      </c>
      <c r="V70" s="50">
        <v>2.6136574074073771E-3</v>
      </c>
      <c r="W70" s="50">
        <v>2.5847222222221689E-3</v>
      </c>
      <c r="X70" s="51">
        <v>2.5949074074076428E-3</v>
      </c>
      <c r="Y70" s="52"/>
      <c r="Z70" s="53">
        <v>1.0185185185473955E-5</v>
      </c>
      <c r="AA70" s="51">
        <v>2.5870370370371099E-3</v>
      </c>
      <c r="AB70" s="52"/>
      <c r="AC70" s="54">
        <v>2.3148148149410019E-6</v>
      </c>
      <c r="AD70" s="51">
        <v>2.5809027777776716E-3</v>
      </c>
      <c r="AE70" s="52"/>
      <c r="AF70" s="54">
        <v>3.819444444497222E-6</v>
      </c>
      <c r="AG70" s="51" t="s">
        <v>46</v>
      </c>
      <c r="AH70" s="52"/>
      <c r="AI70" s="53" t="s">
        <v>46</v>
      </c>
      <c r="AJ70" s="52">
        <v>2E-3</v>
      </c>
      <c r="AK70" s="55">
        <v>1.402777777803621E-5</v>
      </c>
      <c r="AL70" s="56">
        <v>2</v>
      </c>
    </row>
    <row r="71" spans="1:38" x14ac:dyDescent="0.2">
      <c r="A71" s="59">
        <v>70</v>
      </c>
      <c r="B71" s="60">
        <v>1</v>
      </c>
      <c r="C71" s="103">
        <v>2</v>
      </c>
      <c r="D71" s="62">
        <v>71</v>
      </c>
      <c r="E71" s="63">
        <v>7</v>
      </c>
      <c r="F71" s="64">
        <v>7</v>
      </c>
      <c r="G71" s="65" t="s">
        <v>259</v>
      </c>
      <c r="H71" s="66" t="s">
        <v>260</v>
      </c>
      <c r="I71" s="65" t="s">
        <v>261</v>
      </c>
      <c r="J71" s="66">
        <v>1976</v>
      </c>
      <c r="K71" s="65" t="s">
        <v>262</v>
      </c>
      <c r="L71" s="66" t="s">
        <v>46</v>
      </c>
      <c r="M71" s="62" t="s">
        <v>39</v>
      </c>
      <c r="N71" s="63" t="s">
        <v>40</v>
      </c>
      <c r="O71" s="63" t="s">
        <v>41</v>
      </c>
      <c r="P71" s="63" t="s">
        <v>41</v>
      </c>
      <c r="Q71" s="140" t="s">
        <v>41</v>
      </c>
      <c r="R71" s="98" t="s">
        <v>40</v>
      </c>
      <c r="S71" s="70">
        <v>3.0388888888890353E-3</v>
      </c>
      <c r="T71" s="70">
        <v>2.9515046296295644E-3</v>
      </c>
      <c r="U71" s="70">
        <v>2.9042824074072549E-3</v>
      </c>
      <c r="V71" s="71">
        <v>2.9043981481482462E-3</v>
      </c>
      <c r="W71" s="71">
        <v>2.919212962963158E-3</v>
      </c>
      <c r="X71" s="72">
        <v>2.8743055555553454E-3</v>
      </c>
      <c r="Y71" s="73"/>
      <c r="Z71" s="74">
        <v>4.4907407407812627E-5</v>
      </c>
      <c r="AA71" s="72">
        <v>2.9083333333335126E-3</v>
      </c>
      <c r="AB71" s="73"/>
      <c r="AC71" s="75">
        <v>1.0879629629645393E-5</v>
      </c>
      <c r="AD71" s="72">
        <v>2.9326388888888388E-3</v>
      </c>
      <c r="AE71" s="73"/>
      <c r="AF71" s="75">
        <v>1.3425925925680815E-5</v>
      </c>
      <c r="AG71" s="72" t="s">
        <v>46</v>
      </c>
      <c r="AH71" s="73"/>
      <c r="AI71" s="74" t="s">
        <v>46</v>
      </c>
      <c r="AJ71" s="73"/>
      <c r="AK71" s="76">
        <v>5.8333333333493442E-5</v>
      </c>
      <c r="AL71" s="77">
        <v>2</v>
      </c>
    </row>
    <row r="72" spans="1:38" x14ac:dyDescent="0.2">
      <c r="A72" s="78">
        <v>71</v>
      </c>
      <c r="B72" s="79">
        <v>2</v>
      </c>
      <c r="C72" s="99">
        <v>2</v>
      </c>
      <c r="D72" s="81">
        <v>72</v>
      </c>
      <c r="E72" s="82">
        <v>27</v>
      </c>
      <c r="F72" s="83">
        <v>27</v>
      </c>
      <c r="G72" s="84" t="s">
        <v>263</v>
      </c>
      <c r="H72" s="85" t="s">
        <v>264</v>
      </c>
      <c r="I72" s="84" t="s">
        <v>265</v>
      </c>
      <c r="J72" s="85">
        <v>1977</v>
      </c>
      <c r="K72" s="84" t="s">
        <v>266</v>
      </c>
      <c r="L72" s="85" t="s">
        <v>46</v>
      </c>
      <c r="M72" s="81" t="s">
        <v>39</v>
      </c>
      <c r="N72" s="82" t="s">
        <v>40</v>
      </c>
      <c r="O72" s="82" t="s">
        <v>40</v>
      </c>
      <c r="P72" s="82" t="s">
        <v>41</v>
      </c>
      <c r="Q72" s="139" t="s">
        <v>40</v>
      </c>
      <c r="R72" s="86" t="s">
        <v>41</v>
      </c>
      <c r="S72" s="87">
        <v>2.4755787037038512E-3</v>
      </c>
      <c r="T72" s="87">
        <v>2.4277777777776954E-3</v>
      </c>
      <c r="U72" s="87">
        <v>2.3385416666665826E-3</v>
      </c>
      <c r="V72" s="88">
        <v>2.3565972222223674E-3</v>
      </c>
      <c r="W72" s="88">
        <v>2.3981481481480937E-3</v>
      </c>
      <c r="X72" s="89">
        <v>2.2912037037037258E-3</v>
      </c>
      <c r="Y72" s="90"/>
      <c r="Z72" s="91">
        <v>1.069444444443679E-4</v>
      </c>
      <c r="AA72" s="89">
        <v>2.2802083333333112E-3</v>
      </c>
      <c r="AB72" s="90"/>
      <c r="AC72" s="92">
        <v>1.1793981481478255E-4</v>
      </c>
      <c r="AD72" s="89">
        <v>2.2627314814815946E-3</v>
      </c>
      <c r="AE72" s="90"/>
      <c r="AF72" s="92">
        <v>1.354166666664991E-4</v>
      </c>
      <c r="AG72" s="89" t="s">
        <v>46</v>
      </c>
      <c r="AH72" s="90"/>
      <c r="AI72" s="91" t="s">
        <v>46</v>
      </c>
      <c r="AJ72" s="90"/>
      <c r="AK72" s="93">
        <v>2.42361111110867E-4</v>
      </c>
      <c r="AL72" s="94">
        <v>2</v>
      </c>
    </row>
    <row r="73" spans="1:38" x14ac:dyDescent="0.2">
      <c r="A73" s="40">
        <v>72</v>
      </c>
      <c r="B73" s="41">
        <v>1</v>
      </c>
      <c r="C73" s="42">
        <v>2</v>
      </c>
      <c r="D73" s="43">
        <v>74</v>
      </c>
      <c r="E73" s="44">
        <v>7</v>
      </c>
      <c r="F73" s="45">
        <v>7</v>
      </c>
      <c r="G73" s="46" t="s">
        <v>267</v>
      </c>
      <c r="H73" s="47" t="s">
        <v>147</v>
      </c>
      <c r="I73" s="46" t="s">
        <v>265</v>
      </c>
      <c r="J73" s="47">
        <v>1977</v>
      </c>
      <c r="K73" s="46" t="s">
        <v>268</v>
      </c>
      <c r="L73" s="47" t="s">
        <v>46</v>
      </c>
      <c r="M73" s="43" t="s">
        <v>39</v>
      </c>
      <c r="N73" s="44" t="s">
        <v>40</v>
      </c>
      <c r="O73" s="44" t="s">
        <v>40</v>
      </c>
      <c r="P73" s="44" t="s">
        <v>41</v>
      </c>
      <c r="Q73" s="137" t="s">
        <v>41</v>
      </c>
      <c r="R73" s="48" t="s">
        <v>40</v>
      </c>
      <c r="S73" s="49">
        <v>2.450810185185226E-3</v>
      </c>
      <c r="T73" s="49">
        <v>2.3714120370370573E-3</v>
      </c>
      <c r="U73" s="49">
        <v>2.366203703703551E-3</v>
      </c>
      <c r="V73" s="50">
        <v>2.4331018518517489E-3</v>
      </c>
      <c r="W73" s="50">
        <v>2.4288194444443967E-3</v>
      </c>
      <c r="X73" s="51">
        <v>2.4591435185188359E-3</v>
      </c>
      <c r="Y73" s="52"/>
      <c r="Z73" s="53">
        <v>3.0324074074439267E-5</v>
      </c>
      <c r="AA73" s="51">
        <v>2.5203703703702285E-3</v>
      </c>
      <c r="AB73" s="52"/>
      <c r="AC73" s="54">
        <v>9.1550925925831805E-5</v>
      </c>
      <c r="AD73" s="51">
        <v>2.4599537037039987E-3</v>
      </c>
      <c r="AE73" s="52"/>
      <c r="AF73" s="54">
        <v>3.1134259259602004E-5</v>
      </c>
      <c r="AG73" s="51" t="s">
        <v>46</v>
      </c>
      <c r="AH73" s="52"/>
      <c r="AI73" s="53" t="s">
        <v>46</v>
      </c>
      <c r="AJ73" s="52"/>
      <c r="AK73" s="55">
        <v>6.1458333334041271E-5</v>
      </c>
      <c r="AL73" s="56">
        <v>2</v>
      </c>
    </row>
    <row r="74" spans="1:38" x14ac:dyDescent="0.2">
      <c r="A74" s="57">
        <v>73</v>
      </c>
      <c r="B74" s="41">
        <v>1</v>
      </c>
      <c r="C74" s="96">
        <v>2</v>
      </c>
      <c r="D74" s="43">
        <v>75</v>
      </c>
      <c r="E74" s="44">
        <v>7</v>
      </c>
      <c r="F74" s="45">
        <v>7</v>
      </c>
      <c r="G74" s="46" t="s">
        <v>269</v>
      </c>
      <c r="H74" s="47" t="s">
        <v>147</v>
      </c>
      <c r="I74" s="46" t="s">
        <v>265</v>
      </c>
      <c r="J74" s="47">
        <v>1977</v>
      </c>
      <c r="K74" s="46" t="s">
        <v>270</v>
      </c>
      <c r="L74" s="47" t="s">
        <v>46</v>
      </c>
      <c r="M74" s="43" t="s">
        <v>39</v>
      </c>
      <c r="N74" s="44" t="s">
        <v>40</v>
      </c>
      <c r="O74" s="44" t="s">
        <v>40</v>
      </c>
      <c r="P74" s="44" t="s">
        <v>41</v>
      </c>
      <c r="Q74" s="137" t="s">
        <v>41</v>
      </c>
      <c r="R74" s="48" t="s">
        <v>41</v>
      </c>
      <c r="S74" s="49">
        <v>2.7077546296294663E-3</v>
      </c>
      <c r="T74" s="49">
        <v>2.6340277777776588E-3</v>
      </c>
      <c r="U74" s="49">
        <v>2.6408564814817126E-3</v>
      </c>
      <c r="V74" s="50">
        <v>2.6535879629629999E-3</v>
      </c>
      <c r="W74" s="50">
        <v>2.6570601851851894E-3</v>
      </c>
      <c r="X74" s="51">
        <v>2.6521990740739909E-3</v>
      </c>
      <c r="Y74" s="52"/>
      <c r="Z74" s="53">
        <v>4.8611111111984684E-6</v>
      </c>
      <c r="AA74" s="51">
        <v>2.6445601851852185E-3</v>
      </c>
      <c r="AB74" s="52"/>
      <c r="AC74" s="54">
        <v>1.2499999999970868E-5</v>
      </c>
      <c r="AD74" s="51">
        <v>2.6549768518520089E-3</v>
      </c>
      <c r="AE74" s="52"/>
      <c r="AF74" s="54">
        <v>2.0833333331804482E-6</v>
      </c>
      <c r="AG74" s="51" t="s">
        <v>46</v>
      </c>
      <c r="AH74" s="52"/>
      <c r="AI74" s="53" t="s">
        <v>46</v>
      </c>
      <c r="AJ74" s="52">
        <v>2E-3</v>
      </c>
      <c r="AK74" s="55">
        <v>6.9675925924439497E-6</v>
      </c>
      <c r="AL74" s="56">
        <v>2</v>
      </c>
    </row>
    <row r="75" spans="1:38" x14ac:dyDescent="0.2">
      <c r="A75" s="40">
        <v>74</v>
      </c>
      <c r="B75" s="41">
        <v>2</v>
      </c>
      <c r="C75" s="42">
        <v>2</v>
      </c>
      <c r="D75" s="43">
        <v>76</v>
      </c>
      <c r="E75" s="44">
        <v>27</v>
      </c>
      <c r="F75" s="45">
        <v>27</v>
      </c>
      <c r="G75" s="46" t="s">
        <v>271</v>
      </c>
      <c r="H75" s="47" t="s">
        <v>147</v>
      </c>
      <c r="I75" s="46" t="s">
        <v>272</v>
      </c>
      <c r="J75" s="47">
        <v>1978</v>
      </c>
      <c r="K75" s="46" t="s">
        <v>273</v>
      </c>
      <c r="L75" s="47" t="s">
        <v>46</v>
      </c>
      <c r="M75" s="43" t="s">
        <v>39</v>
      </c>
      <c r="N75" s="44" t="s">
        <v>40</v>
      </c>
      <c r="O75" s="44" t="s">
        <v>40</v>
      </c>
      <c r="P75" s="44" t="s">
        <v>41</v>
      </c>
      <c r="Q75" s="137" t="s">
        <v>41</v>
      </c>
      <c r="R75" s="48" t="s">
        <v>41</v>
      </c>
      <c r="S75" s="49">
        <v>2.373148148148152E-3</v>
      </c>
      <c r="T75" s="49">
        <v>2.2365740740739604E-3</v>
      </c>
      <c r="U75" s="49">
        <v>2.2328703703702324E-3</v>
      </c>
      <c r="V75" s="50">
        <v>2.6151620370371553E-3</v>
      </c>
      <c r="W75" s="95" t="s">
        <v>246</v>
      </c>
      <c r="X75" s="51" t="s">
        <v>46</v>
      </c>
      <c r="Y75" s="52"/>
      <c r="Z75" s="53" t="s">
        <v>46</v>
      </c>
      <c r="AA75" s="51" t="s">
        <v>46</v>
      </c>
      <c r="AB75" s="52"/>
      <c r="AC75" s="54" t="s">
        <v>46</v>
      </c>
      <c r="AD75" s="51" t="s">
        <v>46</v>
      </c>
      <c r="AE75" s="52"/>
      <c r="AF75" s="54" t="s">
        <v>46</v>
      </c>
      <c r="AG75" s="51" t="s">
        <v>46</v>
      </c>
      <c r="AH75" s="52"/>
      <c r="AI75" s="53" t="s">
        <v>46</v>
      </c>
      <c r="AJ75" s="52" t="s">
        <v>247</v>
      </c>
      <c r="AK75" s="55" t="s">
        <v>247</v>
      </c>
      <c r="AL75" s="56">
        <v>0.3</v>
      </c>
    </row>
    <row r="76" spans="1:38" x14ac:dyDescent="0.2">
      <c r="A76" s="40">
        <v>75</v>
      </c>
      <c r="B76" s="41">
        <v>2</v>
      </c>
      <c r="C76" s="96">
        <v>2</v>
      </c>
      <c r="D76" s="43">
        <v>77</v>
      </c>
      <c r="E76" s="44">
        <v>27</v>
      </c>
      <c r="F76" s="45">
        <v>27</v>
      </c>
      <c r="G76" s="46" t="s">
        <v>274</v>
      </c>
      <c r="H76" s="47" t="s">
        <v>147</v>
      </c>
      <c r="I76" s="46" t="s">
        <v>242</v>
      </c>
      <c r="J76" s="47">
        <v>1978</v>
      </c>
      <c r="K76" s="46" t="s">
        <v>275</v>
      </c>
      <c r="L76" s="47" t="s">
        <v>46</v>
      </c>
      <c r="M76" s="43" t="s">
        <v>39</v>
      </c>
      <c r="N76" s="44" t="s">
        <v>40</v>
      </c>
      <c r="O76" s="44" t="s">
        <v>40</v>
      </c>
      <c r="P76" s="44" t="s">
        <v>41</v>
      </c>
      <c r="Q76" s="137" t="s">
        <v>41</v>
      </c>
      <c r="R76" s="48" t="s">
        <v>41</v>
      </c>
      <c r="S76" s="49">
        <v>2.1640046296298454E-3</v>
      </c>
      <c r="T76" s="49">
        <v>2.1490740740741643E-3</v>
      </c>
      <c r="U76" s="49">
        <v>2.1083333333331566E-3</v>
      </c>
      <c r="V76" s="50">
        <v>2.0769675925924602E-3</v>
      </c>
      <c r="W76" s="50">
        <v>2.0556712962962465E-3</v>
      </c>
      <c r="X76" s="51">
        <v>2.0649305555555664E-3</v>
      </c>
      <c r="Y76" s="52"/>
      <c r="Z76" s="53">
        <v>9.2592592593199186E-6</v>
      </c>
      <c r="AA76" s="51">
        <v>2.0877314814815584E-3</v>
      </c>
      <c r="AB76" s="52"/>
      <c r="AC76" s="54">
        <v>3.2060185185311951E-5</v>
      </c>
      <c r="AD76" s="51">
        <v>2.0644675925927114E-3</v>
      </c>
      <c r="AE76" s="52"/>
      <c r="AF76" s="54">
        <v>8.7962962964649449E-6</v>
      </c>
      <c r="AG76" s="51" t="s">
        <v>46</v>
      </c>
      <c r="AH76" s="52"/>
      <c r="AI76" s="53" t="s">
        <v>46</v>
      </c>
      <c r="AJ76" s="52"/>
      <c r="AK76" s="55">
        <v>1.8055555555784863E-5</v>
      </c>
      <c r="AL76" s="56">
        <v>2</v>
      </c>
    </row>
    <row r="77" spans="1:38" x14ac:dyDescent="0.2">
      <c r="A77" s="40">
        <v>76</v>
      </c>
      <c r="B77" s="41">
        <v>1</v>
      </c>
      <c r="C77" s="42">
        <v>2</v>
      </c>
      <c r="D77" s="43">
        <v>78</v>
      </c>
      <c r="E77" s="44">
        <v>7</v>
      </c>
      <c r="F77" s="45">
        <v>7</v>
      </c>
      <c r="G77" s="46" t="s">
        <v>276</v>
      </c>
      <c r="H77" s="47" t="s">
        <v>147</v>
      </c>
      <c r="I77" s="46" t="s">
        <v>242</v>
      </c>
      <c r="J77" s="47">
        <v>1978</v>
      </c>
      <c r="K77" s="46" t="s">
        <v>277</v>
      </c>
      <c r="L77" s="47" t="s">
        <v>46</v>
      </c>
      <c r="M77" s="43" t="s">
        <v>39</v>
      </c>
      <c r="N77" s="44" t="s">
        <v>40</v>
      </c>
      <c r="O77" s="44" t="s">
        <v>40</v>
      </c>
      <c r="P77" s="44" t="s">
        <v>41</v>
      </c>
      <c r="Q77" s="137" t="s">
        <v>41</v>
      </c>
      <c r="R77" s="48" t="s">
        <v>41</v>
      </c>
      <c r="S77" s="49">
        <v>2.2319444444445224E-3</v>
      </c>
      <c r="T77" s="49">
        <v>2.3276620370371592E-3</v>
      </c>
      <c r="U77" s="49">
        <v>2.3212962962961825E-3</v>
      </c>
      <c r="V77" s="50">
        <v>2.3241898148147477E-3</v>
      </c>
      <c r="W77" s="50">
        <v>2.3711805555557408E-3</v>
      </c>
      <c r="X77" s="51">
        <v>2.3644675925926784E-3</v>
      </c>
      <c r="Y77" s="52"/>
      <c r="Z77" s="53">
        <v>6.7129629630624521E-6</v>
      </c>
      <c r="AA77" s="51">
        <v>2.3910879629631676E-3</v>
      </c>
      <c r="AB77" s="52"/>
      <c r="AC77" s="54">
        <v>1.9907407407426803E-5</v>
      </c>
      <c r="AD77" s="51">
        <v>2.3646990740742169E-3</v>
      </c>
      <c r="AE77" s="52"/>
      <c r="AF77" s="54">
        <v>6.481481481523943E-6</v>
      </c>
      <c r="AG77" s="51" t="s">
        <v>46</v>
      </c>
      <c r="AH77" s="52"/>
      <c r="AI77" s="53" t="s">
        <v>46</v>
      </c>
      <c r="AJ77" s="52"/>
      <c r="AK77" s="55">
        <v>1.3194444444586395E-5</v>
      </c>
      <c r="AL77" s="56">
        <v>2</v>
      </c>
    </row>
    <row r="78" spans="1:38" x14ac:dyDescent="0.2">
      <c r="A78" s="40">
        <v>77</v>
      </c>
      <c r="B78" s="58">
        <v>1</v>
      </c>
      <c r="C78" s="42">
        <v>2</v>
      </c>
      <c r="D78" s="43">
        <v>79</v>
      </c>
      <c r="E78" s="44">
        <v>7</v>
      </c>
      <c r="F78" s="45">
        <v>7</v>
      </c>
      <c r="G78" s="46" t="s">
        <v>278</v>
      </c>
      <c r="H78" s="47" t="s">
        <v>76</v>
      </c>
      <c r="I78" s="46" t="s">
        <v>279</v>
      </c>
      <c r="J78" s="47">
        <v>1979</v>
      </c>
      <c r="K78" s="46" t="s">
        <v>280</v>
      </c>
      <c r="L78" s="47" t="s">
        <v>46</v>
      </c>
      <c r="M78" s="43" t="s">
        <v>83</v>
      </c>
      <c r="N78" s="44" t="s">
        <v>40</v>
      </c>
      <c r="O78" s="44" t="s">
        <v>40</v>
      </c>
      <c r="P78" s="44" t="s">
        <v>41</v>
      </c>
      <c r="Q78" s="137" t="s">
        <v>41</v>
      </c>
      <c r="R78" s="48" t="s">
        <v>40</v>
      </c>
      <c r="S78" s="49">
        <v>3.0619212962963438E-3</v>
      </c>
      <c r="T78" s="49">
        <v>2.9010416666666039E-3</v>
      </c>
      <c r="U78" s="49">
        <v>2.9451388888892538E-3</v>
      </c>
      <c r="V78" s="50">
        <v>2.9383101851852E-3</v>
      </c>
      <c r="W78" s="50">
        <v>2.9142361111109683E-3</v>
      </c>
      <c r="X78" s="51">
        <v>2.8998842592589114E-3</v>
      </c>
      <c r="Y78" s="52"/>
      <c r="Z78" s="53">
        <v>1.4351851852056896E-5</v>
      </c>
      <c r="AA78" s="51">
        <v>2.9232638888889717E-3</v>
      </c>
      <c r="AB78" s="52"/>
      <c r="AC78" s="54">
        <v>9.027777778003454E-6</v>
      </c>
      <c r="AD78" s="51">
        <v>2.960185185185038E-3</v>
      </c>
      <c r="AE78" s="52"/>
      <c r="AF78" s="54">
        <v>4.5949074074069785E-5</v>
      </c>
      <c r="AG78" s="51" t="s">
        <v>46</v>
      </c>
      <c r="AH78" s="52"/>
      <c r="AI78" s="53" t="s">
        <v>46</v>
      </c>
      <c r="AJ78" s="52"/>
      <c r="AK78" s="55">
        <v>6.0300925926126681E-5</v>
      </c>
      <c r="AL78" s="56">
        <v>2</v>
      </c>
    </row>
    <row r="79" spans="1:38" x14ac:dyDescent="0.2">
      <c r="A79" s="40">
        <v>78</v>
      </c>
      <c r="B79" s="41">
        <v>2</v>
      </c>
      <c r="C79" s="96">
        <v>2</v>
      </c>
      <c r="D79" s="43">
        <v>80</v>
      </c>
      <c r="E79" s="44">
        <v>27</v>
      </c>
      <c r="F79" s="45">
        <v>27</v>
      </c>
      <c r="G79" s="46" t="s">
        <v>281</v>
      </c>
      <c r="H79" s="47" t="s">
        <v>282</v>
      </c>
      <c r="I79" s="46" t="s">
        <v>283</v>
      </c>
      <c r="J79" s="47">
        <v>1980</v>
      </c>
      <c r="K79" s="46" t="s">
        <v>284</v>
      </c>
      <c r="L79" s="47" t="s">
        <v>46</v>
      </c>
      <c r="M79" s="43" t="s">
        <v>39</v>
      </c>
      <c r="N79" s="44" t="s">
        <v>40</v>
      </c>
      <c r="O79" s="44" t="s">
        <v>40</v>
      </c>
      <c r="P79" s="44" t="s">
        <v>41</v>
      </c>
      <c r="Q79" s="137" t="s">
        <v>41</v>
      </c>
      <c r="R79" s="48" t="s">
        <v>41</v>
      </c>
      <c r="S79" s="49">
        <v>2.0989583333332895E-3</v>
      </c>
      <c r="T79" s="49">
        <v>2.0663194444443533E-3</v>
      </c>
      <c r="U79" s="49">
        <v>2.0481481481477992E-3</v>
      </c>
      <c r="V79" s="50">
        <v>2.0409722222221038E-3</v>
      </c>
      <c r="W79" s="50">
        <v>2.073148148147963E-3</v>
      </c>
      <c r="X79" s="51">
        <v>2.0410879629628731E-3</v>
      </c>
      <c r="Y79" s="52"/>
      <c r="Z79" s="53">
        <v>3.2060185185089907E-5</v>
      </c>
      <c r="AA79" s="51">
        <v>2.0732638888887323E-3</v>
      </c>
      <c r="AB79" s="52"/>
      <c r="AC79" s="54">
        <v>1.1574074076925456E-7</v>
      </c>
      <c r="AD79" s="51">
        <v>2.0747685185185105E-3</v>
      </c>
      <c r="AE79" s="52"/>
      <c r="AF79" s="54">
        <v>1.6203703705475192E-6</v>
      </c>
      <c r="AG79" s="51" t="s">
        <v>46</v>
      </c>
      <c r="AH79" s="52"/>
      <c r="AI79" s="53" t="s">
        <v>46</v>
      </c>
      <c r="AJ79" s="52"/>
      <c r="AK79" s="55">
        <v>3.3680555555637426E-5</v>
      </c>
      <c r="AL79" s="56">
        <v>2</v>
      </c>
    </row>
    <row r="80" spans="1:38" x14ac:dyDescent="0.2">
      <c r="A80" s="40">
        <v>79</v>
      </c>
      <c r="B80" s="58">
        <v>2</v>
      </c>
      <c r="C80" s="42">
        <v>2</v>
      </c>
      <c r="D80" s="43">
        <v>81</v>
      </c>
      <c r="E80" s="44">
        <v>27</v>
      </c>
      <c r="F80" s="45">
        <v>27</v>
      </c>
      <c r="G80" s="46" t="s">
        <v>285</v>
      </c>
      <c r="H80" s="47" t="s">
        <v>286</v>
      </c>
      <c r="I80" s="46" t="s">
        <v>287</v>
      </c>
      <c r="J80" s="47">
        <v>1980</v>
      </c>
      <c r="K80" s="46" t="s">
        <v>288</v>
      </c>
      <c r="L80" s="47" t="s">
        <v>46</v>
      </c>
      <c r="M80" s="43" t="s">
        <v>39</v>
      </c>
      <c r="N80" s="44" t="s">
        <v>40</v>
      </c>
      <c r="O80" s="44" t="s">
        <v>41</v>
      </c>
      <c r="P80" s="44" t="s">
        <v>41</v>
      </c>
      <c r="Q80" s="137" t="s">
        <v>41</v>
      </c>
      <c r="R80" s="48" t="s">
        <v>40</v>
      </c>
      <c r="S80" s="49">
        <v>2.1945601851851571E-3</v>
      </c>
      <c r="T80" s="49">
        <v>2.174074074074106E-3</v>
      </c>
      <c r="U80" s="49">
        <v>2.1916666666665918E-3</v>
      </c>
      <c r="V80" s="50">
        <v>2.1866898148148461E-3</v>
      </c>
      <c r="W80" s="50">
        <v>2.2018518518520658E-3</v>
      </c>
      <c r="X80" s="51">
        <v>2.1893518518520949E-3</v>
      </c>
      <c r="Y80" s="52"/>
      <c r="Z80" s="53">
        <v>1.2499999999970868E-5</v>
      </c>
      <c r="AA80" s="51">
        <v>2.2031250000000835E-3</v>
      </c>
      <c r="AB80" s="52"/>
      <c r="AC80" s="54">
        <v>1.2731481480177109E-6</v>
      </c>
      <c r="AD80" s="51">
        <v>2.1650462962963246E-3</v>
      </c>
      <c r="AE80" s="52"/>
      <c r="AF80" s="54">
        <v>3.6805555555741165E-5</v>
      </c>
      <c r="AG80" s="51" t="s">
        <v>46</v>
      </c>
      <c r="AH80" s="52"/>
      <c r="AI80" s="53" t="s">
        <v>46</v>
      </c>
      <c r="AJ80" s="52"/>
      <c r="AK80" s="55">
        <v>4.9305555555712033E-5</v>
      </c>
      <c r="AL80" s="56">
        <v>2</v>
      </c>
    </row>
    <row r="81" spans="1:38" x14ac:dyDescent="0.2">
      <c r="A81" s="59">
        <v>80</v>
      </c>
      <c r="B81" s="60">
        <v>2</v>
      </c>
      <c r="C81" s="61">
        <v>2</v>
      </c>
      <c r="D81" s="62">
        <v>82</v>
      </c>
      <c r="E81" s="63">
        <v>27</v>
      </c>
      <c r="F81" s="64">
        <v>27</v>
      </c>
      <c r="G81" s="65" t="s">
        <v>289</v>
      </c>
      <c r="H81" s="66" t="s">
        <v>290</v>
      </c>
      <c r="I81" s="65" t="s">
        <v>291</v>
      </c>
      <c r="J81" s="66">
        <v>1980</v>
      </c>
      <c r="K81" s="65" t="s">
        <v>292</v>
      </c>
      <c r="L81" s="66" t="s">
        <v>46</v>
      </c>
      <c r="M81" s="62" t="s">
        <v>39</v>
      </c>
      <c r="N81" s="63" t="s">
        <v>40</v>
      </c>
      <c r="O81" s="63" t="s">
        <v>41</v>
      </c>
      <c r="P81" s="63" t="s">
        <v>41</v>
      </c>
      <c r="Q81" s="140" t="s">
        <v>41</v>
      </c>
      <c r="R81" s="98" t="s">
        <v>41</v>
      </c>
      <c r="S81" s="70">
        <v>2.3013888888889777E-3</v>
      </c>
      <c r="T81" s="70">
        <v>2.3391203703704289E-3</v>
      </c>
      <c r="U81" s="70">
        <v>2.2274305555556317E-3</v>
      </c>
      <c r="V81" s="71">
        <v>2.2892361111110926E-3</v>
      </c>
      <c r="W81" s="71" t="s">
        <v>46</v>
      </c>
      <c r="X81" s="72" t="s">
        <v>46</v>
      </c>
      <c r="Y81" s="73"/>
      <c r="Z81" s="74" t="s">
        <v>46</v>
      </c>
      <c r="AA81" s="72" t="s">
        <v>46</v>
      </c>
      <c r="AB81" s="73"/>
      <c r="AC81" s="75" t="s">
        <v>46</v>
      </c>
      <c r="AD81" s="72" t="s">
        <v>46</v>
      </c>
      <c r="AE81" s="73"/>
      <c r="AF81" s="75" t="s">
        <v>46</v>
      </c>
      <c r="AG81" s="72" t="s">
        <v>46</v>
      </c>
      <c r="AH81" s="73"/>
      <c r="AI81" s="74" t="s">
        <v>46</v>
      </c>
      <c r="AJ81" s="73" t="s">
        <v>57</v>
      </c>
      <c r="AK81" s="76" t="s">
        <v>592</v>
      </c>
      <c r="AL81" s="77">
        <v>0.2</v>
      </c>
    </row>
    <row r="82" spans="1:38" x14ac:dyDescent="0.2">
      <c r="A82" s="78">
        <v>81</v>
      </c>
      <c r="B82" s="79">
        <v>2</v>
      </c>
      <c r="C82" s="80">
        <v>2</v>
      </c>
      <c r="D82" s="81">
        <v>83</v>
      </c>
      <c r="E82" s="82">
        <v>27</v>
      </c>
      <c r="F82" s="83">
        <v>27</v>
      </c>
      <c r="G82" s="84" t="s">
        <v>293</v>
      </c>
      <c r="H82" s="85" t="s">
        <v>294</v>
      </c>
      <c r="I82" s="84" t="s">
        <v>295</v>
      </c>
      <c r="J82" s="85">
        <v>1980</v>
      </c>
      <c r="K82" s="84" t="s">
        <v>296</v>
      </c>
      <c r="L82" s="85" t="s">
        <v>46</v>
      </c>
      <c r="M82" s="81" t="s">
        <v>39</v>
      </c>
      <c r="N82" s="82" t="s">
        <v>40</v>
      </c>
      <c r="O82" s="82" t="s">
        <v>41</v>
      </c>
      <c r="P82" s="82" t="s">
        <v>41</v>
      </c>
      <c r="Q82" s="139" t="s">
        <v>40</v>
      </c>
      <c r="R82" s="86" t="s">
        <v>41</v>
      </c>
      <c r="S82" s="87">
        <v>2.443865740740625E-3</v>
      </c>
      <c r="T82" s="87">
        <v>2.3231481481480465E-3</v>
      </c>
      <c r="U82" s="87">
        <v>2.3094907407408272E-3</v>
      </c>
      <c r="V82" s="88" t="s">
        <v>46</v>
      </c>
      <c r="W82" s="88" t="s">
        <v>46</v>
      </c>
      <c r="X82" s="89" t="s">
        <v>46</v>
      </c>
      <c r="Y82" s="90"/>
      <c r="Z82" s="91" t="s">
        <v>46</v>
      </c>
      <c r="AA82" s="89" t="s">
        <v>46</v>
      </c>
      <c r="AB82" s="90"/>
      <c r="AC82" s="92" t="s">
        <v>46</v>
      </c>
      <c r="AD82" s="89" t="s">
        <v>46</v>
      </c>
      <c r="AE82" s="90"/>
      <c r="AF82" s="92" t="s">
        <v>46</v>
      </c>
      <c r="AG82" s="89" t="s">
        <v>46</v>
      </c>
      <c r="AH82" s="90"/>
      <c r="AI82" s="91" t="s">
        <v>46</v>
      </c>
      <c r="AJ82" s="90" t="s">
        <v>57</v>
      </c>
      <c r="AK82" s="93" t="s">
        <v>592</v>
      </c>
      <c r="AL82" s="94">
        <v>0.2</v>
      </c>
    </row>
    <row r="83" spans="1:38" x14ac:dyDescent="0.2">
      <c r="A83" s="40">
        <v>82</v>
      </c>
      <c r="B83" s="41">
        <v>1</v>
      </c>
      <c r="C83" s="42">
        <v>2</v>
      </c>
      <c r="D83" s="43">
        <v>84</v>
      </c>
      <c r="E83" s="44">
        <v>7</v>
      </c>
      <c r="F83" s="45">
        <v>7</v>
      </c>
      <c r="G83" s="46" t="s">
        <v>297</v>
      </c>
      <c r="H83" s="47" t="s">
        <v>46</v>
      </c>
      <c r="I83" s="46" t="s">
        <v>298</v>
      </c>
      <c r="J83" s="47">
        <v>1980</v>
      </c>
      <c r="K83" s="46" t="s">
        <v>299</v>
      </c>
      <c r="L83" s="47" t="s">
        <v>46</v>
      </c>
      <c r="M83" s="43" t="s">
        <v>39</v>
      </c>
      <c r="N83" s="44" t="s">
        <v>40</v>
      </c>
      <c r="O83" s="44" t="s">
        <v>41</v>
      </c>
      <c r="P83" s="44" t="s">
        <v>41</v>
      </c>
      <c r="Q83" s="137" t="s">
        <v>41</v>
      </c>
      <c r="R83" s="48" t="s">
        <v>41</v>
      </c>
      <c r="S83" s="49">
        <v>2.9344907407409249E-3</v>
      </c>
      <c r="T83" s="49">
        <v>2.9224537037035869E-3</v>
      </c>
      <c r="U83" s="49">
        <v>2.8017361111114525E-3</v>
      </c>
      <c r="V83" s="50">
        <v>2.8782407407406119E-3</v>
      </c>
      <c r="W83" s="50">
        <v>2.843865740740803E-3</v>
      </c>
      <c r="X83" s="51">
        <v>2.8684027777776677E-3</v>
      </c>
      <c r="Y83" s="52"/>
      <c r="Z83" s="53">
        <v>2.4537037036864717E-5</v>
      </c>
      <c r="AA83" s="51">
        <v>2.8692129629628305E-3</v>
      </c>
      <c r="AB83" s="52"/>
      <c r="AC83" s="54">
        <v>2.5347222222027455E-5</v>
      </c>
      <c r="AD83" s="51">
        <v>2.8300925925925924E-3</v>
      </c>
      <c r="AE83" s="52"/>
      <c r="AF83" s="54">
        <v>1.3773148148210623E-5</v>
      </c>
      <c r="AG83" s="51" t="s">
        <v>46</v>
      </c>
      <c r="AH83" s="52"/>
      <c r="AI83" s="53" t="s">
        <v>46</v>
      </c>
      <c r="AJ83" s="52"/>
      <c r="AK83" s="55">
        <v>3.8310185185075341E-5</v>
      </c>
      <c r="AL83" s="56">
        <v>2</v>
      </c>
    </row>
    <row r="84" spans="1:38" x14ac:dyDescent="0.2">
      <c r="A84" s="57">
        <v>83</v>
      </c>
      <c r="B84" s="41">
        <v>2</v>
      </c>
      <c r="C84" s="42">
        <v>2</v>
      </c>
      <c r="D84" s="43">
        <v>86</v>
      </c>
      <c r="E84" s="44">
        <v>27</v>
      </c>
      <c r="F84" s="45">
        <v>27</v>
      </c>
      <c r="G84" s="46" t="s">
        <v>300</v>
      </c>
      <c r="H84" s="47" t="s">
        <v>264</v>
      </c>
      <c r="I84" s="46" t="s">
        <v>287</v>
      </c>
      <c r="J84" s="47">
        <v>1981</v>
      </c>
      <c r="K84" s="46" t="s">
        <v>301</v>
      </c>
      <c r="L84" s="47" t="s">
        <v>46</v>
      </c>
      <c r="M84" s="43" t="s">
        <v>39</v>
      </c>
      <c r="N84" s="44" t="s">
        <v>40</v>
      </c>
      <c r="O84" s="44" t="s">
        <v>41</v>
      </c>
      <c r="P84" s="44" t="s">
        <v>41</v>
      </c>
      <c r="Q84" s="137" t="s">
        <v>40</v>
      </c>
      <c r="R84" s="48" t="s">
        <v>41</v>
      </c>
      <c r="S84" s="49">
        <v>2.2666666666666391E-3</v>
      </c>
      <c r="T84" s="49">
        <v>2.2572916666667719E-3</v>
      </c>
      <c r="U84" s="49">
        <v>2.2278935185182647E-3</v>
      </c>
      <c r="V84" s="50">
        <v>2.2274305555556317E-3</v>
      </c>
      <c r="W84" s="50">
        <v>2.2099537037036932E-3</v>
      </c>
      <c r="X84" s="51">
        <v>2.2116898148145658E-3</v>
      </c>
      <c r="Y84" s="52"/>
      <c r="Z84" s="53">
        <v>1.7361111108726845E-6</v>
      </c>
      <c r="AA84" s="51">
        <v>2.2460648148148188E-3</v>
      </c>
      <c r="AB84" s="52"/>
      <c r="AC84" s="54">
        <v>3.6111111111125638E-5</v>
      </c>
      <c r="AD84" s="51">
        <v>2.2034722222223913E-3</v>
      </c>
      <c r="AE84" s="52"/>
      <c r="AF84" s="54">
        <v>6.4814814813018984E-6</v>
      </c>
      <c r="AG84" s="51" t="s">
        <v>46</v>
      </c>
      <c r="AH84" s="52"/>
      <c r="AI84" s="53" t="s">
        <v>46</v>
      </c>
      <c r="AJ84" s="52"/>
      <c r="AK84" s="55">
        <v>8.2175925921745829E-6</v>
      </c>
      <c r="AL84" s="56">
        <v>2</v>
      </c>
    </row>
    <row r="85" spans="1:38" x14ac:dyDescent="0.2">
      <c r="A85" s="40">
        <v>84</v>
      </c>
      <c r="B85" s="41">
        <v>2</v>
      </c>
      <c r="C85" s="42">
        <v>2</v>
      </c>
      <c r="D85" s="43">
        <v>87</v>
      </c>
      <c r="E85" s="44">
        <v>27</v>
      </c>
      <c r="F85" s="45">
        <v>27</v>
      </c>
      <c r="G85" s="46" t="s">
        <v>302</v>
      </c>
      <c r="H85" s="47" t="s">
        <v>91</v>
      </c>
      <c r="I85" s="46" t="s">
        <v>303</v>
      </c>
      <c r="J85" s="47">
        <v>1981</v>
      </c>
      <c r="K85" s="46" t="s">
        <v>304</v>
      </c>
      <c r="L85" s="47" t="s">
        <v>46</v>
      </c>
      <c r="M85" s="43" t="s">
        <v>39</v>
      </c>
      <c r="N85" s="44" t="s">
        <v>40</v>
      </c>
      <c r="O85" s="44" t="s">
        <v>41</v>
      </c>
      <c r="P85" s="44" t="s">
        <v>41</v>
      </c>
      <c r="Q85" s="137" t="s">
        <v>40</v>
      </c>
      <c r="R85" s="48" t="s">
        <v>41</v>
      </c>
      <c r="S85" s="49">
        <v>2.3464120370371155E-3</v>
      </c>
      <c r="T85" s="49">
        <v>2.3050925925927057E-3</v>
      </c>
      <c r="U85" s="49">
        <v>2.2865740740738438E-3</v>
      </c>
      <c r="V85" s="50">
        <v>2.2975694444444805E-3</v>
      </c>
      <c r="W85" s="50">
        <v>2.2859953703702196E-3</v>
      </c>
      <c r="X85" s="51">
        <v>2.2964120370372321E-3</v>
      </c>
      <c r="Y85" s="52"/>
      <c r="Z85" s="53">
        <v>1.0416666667012464E-5</v>
      </c>
      <c r="AA85" s="51">
        <v>2.3562500000000597E-3</v>
      </c>
      <c r="AB85" s="52"/>
      <c r="AC85" s="54">
        <v>7.0254629629840082E-5</v>
      </c>
      <c r="AD85" s="51">
        <v>2.2927083333332821E-3</v>
      </c>
      <c r="AE85" s="52">
        <v>5</v>
      </c>
      <c r="AF85" s="54">
        <v>6.4583333333478876E-5</v>
      </c>
      <c r="AG85" s="51" t="s">
        <v>46</v>
      </c>
      <c r="AH85" s="52"/>
      <c r="AI85" s="53" t="s">
        <v>46</v>
      </c>
      <c r="AJ85" s="52"/>
      <c r="AK85" s="55">
        <v>7.500000000049134E-5</v>
      </c>
      <c r="AL85" s="56">
        <v>2</v>
      </c>
    </row>
    <row r="86" spans="1:38" x14ac:dyDescent="0.2">
      <c r="A86" s="40">
        <v>85</v>
      </c>
      <c r="B86" s="41">
        <v>1</v>
      </c>
      <c r="C86" s="42">
        <v>2</v>
      </c>
      <c r="D86" s="43">
        <v>88</v>
      </c>
      <c r="E86" s="44">
        <v>7</v>
      </c>
      <c r="F86" s="45">
        <v>7</v>
      </c>
      <c r="G86" s="46" t="s">
        <v>305</v>
      </c>
      <c r="H86" s="47" t="s">
        <v>46</v>
      </c>
      <c r="I86" s="46" t="s">
        <v>306</v>
      </c>
      <c r="J86" s="47">
        <v>1981</v>
      </c>
      <c r="K86" s="46" t="s">
        <v>307</v>
      </c>
      <c r="L86" s="47" t="s">
        <v>46</v>
      </c>
      <c r="M86" s="43" t="s">
        <v>39</v>
      </c>
      <c r="N86" s="44" t="s">
        <v>40</v>
      </c>
      <c r="O86" s="44" t="s">
        <v>41</v>
      </c>
      <c r="P86" s="44" t="s">
        <v>41</v>
      </c>
      <c r="Q86" s="137" t="s">
        <v>41</v>
      </c>
      <c r="R86" s="48" t="s">
        <v>41</v>
      </c>
      <c r="S86" s="49">
        <v>2.4212962962961715E-3</v>
      </c>
      <c r="T86" s="49">
        <v>2.368518518518492E-3</v>
      </c>
      <c r="U86" s="49">
        <v>2.3561342592595125E-3</v>
      </c>
      <c r="V86" s="50">
        <v>2.347569444444586E-3</v>
      </c>
      <c r="W86" s="50">
        <v>2.35405092592611E-3</v>
      </c>
      <c r="X86" s="51">
        <v>2.3472222222222783E-3</v>
      </c>
      <c r="Y86" s="52"/>
      <c r="Z86" s="53">
        <v>6.8287037038317067E-6</v>
      </c>
      <c r="AA86" s="51">
        <v>2.3629629629629001E-3</v>
      </c>
      <c r="AB86" s="52"/>
      <c r="AC86" s="54">
        <v>8.9120370367901103E-6</v>
      </c>
      <c r="AD86" s="51">
        <v>2.3504629629629292E-3</v>
      </c>
      <c r="AE86" s="52"/>
      <c r="AF86" s="54">
        <v>3.5879629631807575E-6</v>
      </c>
      <c r="AG86" s="51" t="s">
        <v>46</v>
      </c>
      <c r="AH86" s="52"/>
      <c r="AI86" s="53" t="s">
        <v>46</v>
      </c>
      <c r="AJ86" s="52"/>
      <c r="AK86" s="55">
        <v>1.0416666667012464E-5</v>
      </c>
      <c r="AL86" s="56">
        <v>2</v>
      </c>
    </row>
    <row r="87" spans="1:38" x14ac:dyDescent="0.2">
      <c r="A87" s="40">
        <v>86</v>
      </c>
      <c r="B87" s="41">
        <v>1</v>
      </c>
      <c r="C87" s="42">
        <v>2</v>
      </c>
      <c r="D87" s="43">
        <v>89</v>
      </c>
      <c r="E87" s="44">
        <v>7</v>
      </c>
      <c r="F87" s="45">
        <v>7</v>
      </c>
      <c r="G87" s="46" t="s">
        <v>308</v>
      </c>
      <c r="H87" s="47" t="s">
        <v>46</v>
      </c>
      <c r="I87" s="46" t="s">
        <v>309</v>
      </c>
      <c r="J87" s="47">
        <v>1981</v>
      </c>
      <c r="K87" s="46" t="s">
        <v>310</v>
      </c>
      <c r="L87" s="47" t="s">
        <v>46</v>
      </c>
      <c r="M87" s="43" t="s">
        <v>39</v>
      </c>
      <c r="N87" s="44" t="s">
        <v>40</v>
      </c>
      <c r="O87" s="44" t="s">
        <v>41</v>
      </c>
      <c r="P87" s="44" t="s">
        <v>41</v>
      </c>
      <c r="Q87" s="137" t="s">
        <v>41</v>
      </c>
      <c r="R87" s="48" t="s">
        <v>41</v>
      </c>
      <c r="S87" s="49">
        <v>2.5093750000000359E-3</v>
      </c>
      <c r="T87" s="49" t="s">
        <v>46</v>
      </c>
      <c r="U87" s="49" t="s">
        <v>46</v>
      </c>
      <c r="V87" s="50">
        <v>2.4944444444443548E-3</v>
      </c>
      <c r="W87" s="50">
        <v>2.4358796296295449E-3</v>
      </c>
      <c r="X87" s="51">
        <v>2.4321759259260389E-3</v>
      </c>
      <c r="Y87" s="52"/>
      <c r="Z87" s="53">
        <v>3.7037037035059228E-6</v>
      </c>
      <c r="AA87" s="51">
        <v>2.4310185185185684E-3</v>
      </c>
      <c r="AB87" s="52"/>
      <c r="AC87" s="54">
        <v>4.8611111109764238E-6</v>
      </c>
      <c r="AD87" s="51">
        <v>2.4527777777778592E-3</v>
      </c>
      <c r="AE87" s="52"/>
      <c r="AF87" s="54">
        <v>1.6898148148314363E-5</v>
      </c>
      <c r="AG87" s="51" t="s">
        <v>46</v>
      </c>
      <c r="AH87" s="52"/>
      <c r="AI87" s="53" t="s">
        <v>46</v>
      </c>
      <c r="AJ87" s="52"/>
      <c r="AK87" s="55">
        <v>2.0601851851820285E-5</v>
      </c>
      <c r="AL87" s="56">
        <v>2</v>
      </c>
    </row>
    <row r="88" spans="1:38" x14ac:dyDescent="0.2">
      <c r="A88" s="40">
        <v>87</v>
      </c>
      <c r="B88" s="41">
        <v>2</v>
      </c>
      <c r="C88" s="42">
        <v>2</v>
      </c>
      <c r="D88" s="43">
        <v>91</v>
      </c>
      <c r="E88" s="44">
        <v>28</v>
      </c>
      <c r="F88" s="45">
        <v>28</v>
      </c>
      <c r="G88" s="46" t="s">
        <v>311</v>
      </c>
      <c r="H88" s="47" t="s">
        <v>46</v>
      </c>
      <c r="I88" s="46" t="s">
        <v>312</v>
      </c>
      <c r="J88" s="47">
        <v>1982</v>
      </c>
      <c r="K88" s="46" t="s">
        <v>313</v>
      </c>
      <c r="L88" s="47" t="s">
        <v>46</v>
      </c>
      <c r="M88" s="43" t="s">
        <v>39</v>
      </c>
      <c r="N88" s="44" t="s">
        <v>40</v>
      </c>
      <c r="O88" s="44" t="s">
        <v>41</v>
      </c>
      <c r="P88" s="44" t="s">
        <v>41</v>
      </c>
      <c r="Q88" s="137" t="s">
        <v>41</v>
      </c>
      <c r="R88" s="48" t="s">
        <v>41</v>
      </c>
      <c r="S88" s="49">
        <v>2.1045138888888815E-3</v>
      </c>
      <c r="T88" s="49">
        <v>2.0896990740739696E-3</v>
      </c>
      <c r="U88" s="49">
        <v>2.0728009259256552E-3</v>
      </c>
      <c r="V88" s="50">
        <v>2.1668981481481886E-3</v>
      </c>
      <c r="W88" s="50">
        <v>2.1370370370368263E-3</v>
      </c>
      <c r="X88" s="51">
        <v>2.075462962962682E-3</v>
      </c>
      <c r="Y88" s="52"/>
      <c r="Z88" s="53">
        <v>6.1574074074144391E-5</v>
      </c>
      <c r="AA88" s="51">
        <v>2.1533564814815165E-3</v>
      </c>
      <c r="AB88" s="52"/>
      <c r="AC88" s="54">
        <v>1.6319444444690134E-5</v>
      </c>
      <c r="AD88" s="51">
        <v>2.0861111111110109E-3</v>
      </c>
      <c r="AE88" s="52"/>
      <c r="AF88" s="54">
        <v>5.0925925925815463E-5</v>
      </c>
      <c r="AG88" s="51" t="s">
        <v>46</v>
      </c>
      <c r="AH88" s="52"/>
      <c r="AI88" s="53" t="s">
        <v>46</v>
      </c>
      <c r="AJ88" s="52"/>
      <c r="AK88" s="55">
        <v>1.1249999999995985E-4</v>
      </c>
      <c r="AL88" s="56">
        <v>2</v>
      </c>
    </row>
    <row r="89" spans="1:38" x14ac:dyDescent="0.2">
      <c r="A89" s="40">
        <v>88</v>
      </c>
      <c r="B89" s="41">
        <v>2</v>
      </c>
      <c r="C89" s="96">
        <v>2</v>
      </c>
      <c r="D89" s="43">
        <v>92</v>
      </c>
      <c r="E89" s="44">
        <v>28</v>
      </c>
      <c r="F89" s="45">
        <v>28</v>
      </c>
      <c r="G89" s="46" t="s">
        <v>314</v>
      </c>
      <c r="H89" s="47" t="s">
        <v>46</v>
      </c>
      <c r="I89" s="46" t="s">
        <v>315</v>
      </c>
      <c r="J89" s="47">
        <v>1982</v>
      </c>
      <c r="K89" s="46" t="s">
        <v>316</v>
      </c>
      <c r="L89" s="47" t="s">
        <v>46</v>
      </c>
      <c r="M89" s="43" t="s">
        <v>39</v>
      </c>
      <c r="N89" s="44" t="s">
        <v>40</v>
      </c>
      <c r="O89" s="44" t="s">
        <v>41</v>
      </c>
      <c r="P89" s="44" t="s">
        <v>41</v>
      </c>
      <c r="Q89" s="137" t="s">
        <v>41</v>
      </c>
      <c r="R89" s="48" t="s">
        <v>41</v>
      </c>
      <c r="S89" s="49">
        <v>2.1780092592591505E-3</v>
      </c>
      <c r="T89" s="49">
        <v>2.2626157407410474E-3</v>
      </c>
      <c r="U89" s="49">
        <v>2.1836805555555117E-3</v>
      </c>
      <c r="V89" s="50">
        <v>2.1664351851851116E-3</v>
      </c>
      <c r="W89" s="50">
        <v>2.1688657407405998E-3</v>
      </c>
      <c r="X89" s="51">
        <v>2.3240740740742005E-3</v>
      </c>
      <c r="Y89" s="52"/>
      <c r="Z89" s="53">
        <v>1.5520833333360073E-4</v>
      </c>
      <c r="AA89" s="51">
        <v>2.219675925925868E-3</v>
      </c>
      <c r="AB89" s="52"/>
      <c r="AC89" s="54">
        <v>5.0810185185268253E-5</v>
      </c>
      <c r="AD89" s="51" t="s">
        <v>46</v>
      </c>
      <c r="AE89" s="52"/>
      <c r="AF89" s="54" t="s">
        <v>46</v>
      </c>
      <c r="AG89" s="51" t="s">
        <v>46</v>
      </c>
      <c r="AH89" s="52"/>
      <c r="AI89" s="53" t="s">
        <v>46</v>
      </c>
      <c r="AJ89" s="52"/>
      <c r="AK89" s="55">
        <v>1.5520833333360073E-4</v>
      </c>
      <c r="AL89" s="56">
        <v>1</v>
      </c>
    </row>
    <row r="90" spans="1:38" x14ac:dyDescent="0.2">
      <c r="A90" s="40">
        <v>89</v>
      </c>
      <c r="B90" s="41">
        <v>1</v>
      </c>
      <c r="C90" s="42">
        <v>2</v>
      </c>
      <c r="D90" s="43">
        <v>93</v>
      </c>
      <c r="E90" s="44">
        <v>7</v>
      </c>
      <c r="F90" s="45">
        <v>7</v>
      </c>
      <c r="G90" s="46" t="s">
        <v>317</v>
      </c>
      <c r="H90" s="47" t="s">
        <v>318</v>
      </c>
      <c r="I90" s="46" t="s">
        <v>319</v>
      </c>
      <c r="J90" s="47">
        <v>1973</v>
      </c>
      <c r="K90" s="46" t="s">
        <v>320</v>
      </c>
      <c r="L90" s="47" t="s">
        <v>46</v>
      </c>
      <c r="M90" s="43" t="s">
        <v>39</v>
      </c>
      <c r="N90" s="44" t="s">
        <v>40</v>
      </c>
      <c r="O90" s="44" t="s">
        <v>41</v>
      </c>
      <c r="P90" s="44" t="s">
        <v>41</v>
      </c>
      <c r="Q90" s="137" t="s">
        <v>41</v>
      </c>
      <c r="R90" s="48" t="s">
        <v>41</v>
      </c>
      <c r="S90" s="49" t="s">
        <v>46</v>
      </c>
      <c r="T90" s="49">
        <v>2.5491898148146674E-3</v>
      </c>
      <c r="U90" s="49">
        <v>2.5237268518516487E-3</v>
      </c>
      <c r="V90" s="50">
        <v>2.5041666666665297E-3</v>
      </c>
      <c r="W90" s="50">
        <v>2.5042824074075209E-3</v>
      </c>
      <c r="X90" s="51">
        <v>2.5111111111111306E-3</v>
      </c>
      <c r="Y90" s="52"/>
      <c r="Z90" s="53">
        <v>6.8287037036096621E-6</v>
      </c>
      <c r="AA90" s="51">
        <v>2.5175925925924325E-3</v>
      </c>
      <c r="AB90" s="52"/>
      <c r="AC90" s="54">
        <v>1.331018518491156E-5</v>
      </c>
      <c r="AD90" s="51" t="s">
        <v>46</v>
      </c>
      <c r="AE90" s="52"/>
      <c r="AF90" s="54" t="s">
        <v>46</v>
      </c>
      <c r="AG90" s="51" t="s">
        <v>46</v>
      </c>
      <c r="AH90" s="52"/>
      <c r="AI90" s="53" t="s">
        <v>46</v>
      </c>
      <c r="AJ90" s="52"/>
      <c r="AK90" s="55">
        <v>6.8287037036096621E-6</v>
      </c>
      <c r="AL90" s="56">
        <v>1</v>
      </c>
    </row>
    <row r="91" spans="1:38" x14ac:dyDescent="0.2">
      <c r="A91" s="59">
        <v>90</v>
      </c>
      <c r="B91" s="101">
        <v>1</v>
      </c>
      <c r="C91" s="61">
        <v>2</v>
      </c>
      <c r="D91" s="62">
        <v>94</v>
      </c>
      <c r="E91" s="63">
        <v>8</v>
      </c>
      <c r="F91" s="64">
        <v>8</v>
      </c>
      <c r="G91" s="65" t="s">
        <v>321</v>
      </c>
      <c r="H91" s="66" t="s">
        <v>147</v>
      </c>
      <c r="I91" s="65" t="s">
        <v>322</v>
      </c>
      <c r="J91" s="66">
        <v>1982</v>
      </c>
      <c r="K91" s="65" t="s">
        <v>323</v>
      </c>
      <c r="L91" s="66" t="s">
        <v>46</v>
      </c>
      <c r="M91" s="62" t="s">
        <v>39</v>
      </c>
      <c r="N91" s="63" t="s">
        <v>40</v>
      </c>
      <c r="O91" s="63" t="s">
        <v>40</v>
      </c>
      <c r="P91" s="63" t="s">
        <v>41</v>
      </c>
      <c r="Q91" s="140" t="s">
        <v>41</v>
      </c>
      <c r="R91" s="98" t="s">
        <v>40</v>
      </c>
      <c r="S91" s="70" t="s">
        <v>46</v>
      </c>
      <c r="T91" s="70">
        <v>2.4137731481481683E-3</v>
      </c>
      <c r="U91" s="70">
        <v>2.3818287037036256E-3</v>
      </c>
      <c r="V91" s="71">
        <v>2.4381944444442638E-3</v>
      </c>
      <c r="W91" s="71">
        <v>2.4130787037035528E-3</v>
      </c>
      <c r="X91" s="72">
        <v>2.400578703703804E-3</v>
      </c>
      <c r="Y91" s="73"/>
      <c r="Z91" s="74">
        <v>1.2499999999748823E-5</v>
      </c>
      <c r="AA91" s="72">
        <v>2.4150462962961861E-3</v>
      </c>
      <c r="AB91" s="73"/>
      <c r="AC91" s="75">
        <v>1.9675925926332383E-6</v>
      </c>
      <c r="AD91" s="72">
        <v>2.3866898148146021E-3</v>
      </c>
      <c r="AE91" s="73"/>
      <c r="AF91" s="75">
        <v>2.6388888888950746E-5</v>
      </c>
      <c r="AG91" s="72" t="s">
        <v>46</v>
      </c>
      <c r="AH91" s="73"/>
      <c r="AI91" s="74" t="s">
        <v>46</v>
      </c>
      <c r="AJ91" s="73">
        <v>2E-3</v>
      </c>
      <c r="AK91" s="76">
        <v>3.8912037036764602E-5</v>
      </c>
      <c r="AL91" s="77">
        <v>2</v>
      </c>
    </row>
    <row r="92" spans="1:38" x14ac:dyDescent="0.2">
      <c r="A92" s="78">
        <v>91</v>
      </c>
      <c r="B92" s="105">
        <v>2</v>
      </c>
      <c r="C92" s="99">
        <v>2</v>
      </c>
      <c r="D92" s="81">
        <v>95</v>
      </c>
      <c r="E92" s="82">
        <v>28</v>
      </c>
      <c r="F92" s="83">
        <v>28</v>
      </c>
      <c r="G92" s="84" t="s">
        <v>324</v>
      </c>
      <c r="H92" s="85" t="s">
        <v>46</v>
      </c>
      <c r="I92" s="84" t="s">
        <v>325</v>
      </c>
      <c r="J92" s="85">
        <v>1983</v>
      </c>
      <c r="K92" s="84" t="s">
        <v>326</v>
      </c>
      <c r="L92" s="85" t="s">
        <v>46</v>
      </c>
      <c r="M92" s="81" t="s">
        <v>39</v>
      </c>
      <c r="N92" s="82" t="s">
        <v>40</v>
      </c>
      <c r="O92" s="82" t="s">
        <v>41</v>
      </c>
      <c r="P92" s="82" t="s">
        <v>41</v>
      </c>
      <c r="Q92" s="139" t="s">
        <v>41</v>
      </c>
      <c r="R92" s="86" t="s">
        <v>41</v>
      </c>
      <c r="S92" s="87">
        <v>2.2327546296296852E-3</v>
      </c>
      <c r="T92" s="87">
        <v>2.2947916666666845E-3</v>
      </c>
      <c r="U92" s="87">
        <v>2.2006944444443732E-3</v>
      </c>
      <c r="V92" s="88">
        <v>2.2204861111112528E-3</v>
      </c>
      <c r="W92" s="88">
        <v>2.1935185185184558E-3</v>
      </c>
      <c r="X92" s="89">
        <v>2.1912037037039589E-3</v>
      </c>
      <c r="Y92" s="90"/>
      <c r="Z92" s="91">
        <v>2.3148148144969127E-6</v>
      </c>
      <c r="AA92" s="89">
        <v>2.2451388888888868E-3</v>
      </c>
      <c r="AB92" s="90"/>
      <c r="AC92" s="92">
        <v>5.162037037043099E-5</v>
      </c>
      <c r="AD92" s="89">
        <v>2.1927083333335151E-3</v>
      </c>
      <c r="AE92" s="90"/>
      <c r="AF92" s="92">
        <v>8.1018518494069269E-7</v>
      </c>
      <c r="AG92" s="89" t="s">
        <v>46</v>
      </c>
      <c r="AH92" s="90"/>
      <c r="AI92" s="91" t="s">
        <v>46</v>
      </c>
      <c r="AJ92" s="90"/>
      <c r="AK92" s="93">
        <v>3.1249999994376054E-6</v>
      </c>
      <c r="AL92" s="94">
        <v>2</v>
      </c>
    </row>
    <row r="93" spans="1:38" x14ac:dyDescent="0.2">
      <c r="A93" s="40">
        <v>92</v>
      </c>
      <c r="B93" s="41">
        <v>2</v>
      </c>
      <c r="C93" s="96">
        <v>2</v>
      </c>
      <c r="D93" s="43">
        <v>96</v>
      </c>
      <c r="E93" s="44">
        <v>28</v>
      </c>
      <c r="F93" s="45">
        <v>28</v>
      </c>
      <c r="G93" s="46" t="s">
        <v>327</v>
      </c>
      <c r="H93" s="47" t="s">
        <v>328</v>
      </c>
      <c r="I93" s="46" t="s">
        <v>329</v>
      </c>
      <c r="J93" s="47">
        <v>1983</v>
      </c>
      <c r="K93" s="46" t="s">
        <v>330</v>
      </c>
      <c r="L93" s="47" t="s">
        <v>46</v>
      </c>
      <c r="M93" s="43" t="s">
        <v>39</v>
      </c>
      <c r="N93" s="44" t="s">
        <v>40</v>
      </c>
      <c r="O93" s="44" t="s">
        <v>41</v>
      </c>
      <c r="P93" s="44" t="s">
        <v>41</v>
      </c>
      <c r="Q93" s="137" t="s">
        <v>41</v>
      </c>
      <c r="R93" s="48" t="s">
        <v>41</v>
      </c>
      <c r="S93" s="49">
        <v>2.0209490740741298E-3</v>
      </c>
      <c r="T93" s="49" t="s">
        <v>46</v>
      </c>
      <c r="U93" s="49">
        <v>2.0278935185187308E-3</v>
      </c>
      <c r="V93" s="50">
        <v>2.0100694444444844E-3</v>
      </c>
      <c r="W93" s="50">
        <v>1.9947916666664955E-3</v>
      </c>
      <c r="X93" s="51">
        <v>1.9989583333335226E-3</v>
      </c>
      <c r="Y93" s="52"/>
      <c r="Z93" s="53">
        <v>4.1666666670270303E-6</v>
      </c>
      <c r="AA93" s="51">
        <v>1.9841435185183887E-3</v>
      </c>
      <c r="AB93" s="52"/>
      <c r="AC93" s="54">
        <v>1.0648148148106884E-5</v>
      </c>
      <c r="AD93" s="51">
        <v>1.9765046296296163E-3</v>
      </c>
      <c r="AE93" s="52"/>
      <c r="AF93" s="54">
        <v>1.8287037036879283E-5</v>
      </c>
      <c r="AG93" s="51" t="s">
        <v>46</v>
      </c>
      <c r="AH93" s="52"/>
      <c r="AI93" s="53" t="s">
        <v>46</v>
      </c>
      <c r="AJ93" s="52"/>
      <c r="AK93" s="106">
        <v>2.2453703703906314E-5</v>
      </c>
      <c r="AL93" s="56">
        <v>2</v>
      </c>
    </row>
    <row r="94" spans="1:38" x14ac:dyDescent="0.2">
      <c r="A94" s="57">
        <v>93</v>
      </c>
      <c r="B94" s="41">
        <v>1</v>
      </c>
      <c r="C94" s="42">
        <v>2</v>
      </c>
      <c r="D94" s="43">
        <v>97</v>
      </c>
      <c r="E94" s="44">
        <v>8</v>
      </c>
      <c r="F94" s="45">
        <v>8</v>
      </c>
      <c r="G94" s="46" t="s">
        <v>331</v>
      </c>
      <c r="H94" s="47" t="s">
        <v>332</v>
      </c>
      <c r="I94" s="46" t="s">
        <v>333</v>
      </c>
      <c r="J94" s="47">
        <v>1983</v>
      </c>
      <c r="K94" s="46" t="s">
        <v>334</v>
      </c>
      <c r="L94" s="47" t="s">
        <v>46</v>
      </c>
      <c r="M94" s="43" t="s">
        <v>39</v>
      </c>
      <c r="N94" s="44" t="s">
        <v>40</v>
      </c>
      <c r="O94" s="44" t="s">
        <v>41</v>
      </c>
      <c r="P94" s="44" t="s">
        <v>41</v>
      </c>
      <c r="Q94" s="137" t="s">
        <v>41</v>
      </c>
      <c r="R94" s="48" t="s">
        <v>41</v>
      </c>
      <c r="S94" s="49">
        <v>2.4513888888888502E-3</v>
      </c>
      <c r="T94" s="49">
        <v>2.5012731481481865E-3</v>
      </c>
      <c r="U94" s="49">
        <v>2.4046296296296177E-3</v>
      </c>
      <c r="V94" s="95">
        <v>2.3726851851851851E-3</v>
      </c>
      <c r="W94" s="95">
        <v>2.3726851851851851E-3</v>
      </c>
      <c r="X94" s="51">
        <v>2.3547453703702814E-3</v>
      </c>
      <c r="Y94" s="52"/>
      <c r="Z94" s="53">
        <v>1.7939814814793564E-5</v>
      </c>
      <c r="AA94" s="107">
        <v>2.3148148148148151E-3</v>
      </c>
      <c r="AB94" s="52"/>
      <c r="AC94" s="54">
        <v>5.7870370370416424E-5</v>
      </c>
      <c r="AD94" s="51">
        <v>2.3402777777778994E-3</v>
      </c>
      <c r="AE94" s="52"/>
      <c r="AF94" s="54">
        <v>3.2407407407175626E-5</v>
      </c>
      <c r="AG94" s="51" t="s">
        <v>46</v>
      </c>
      <c r="AH94" s="52"/>
      <c r="AI94" s="53" t="s">
        <v>46</v>
      </c>
      <c r="AJ94" s="52"/>
      <c r="AK94" s="55">
        <v>5.034722222196919E-5</v>
      </c>
      <c r="AL94" s="56">
        <v>2</v>
      </c>
    </row>
    <row r="95" spans="1:38" x14ac:dyDescent="0.2">
      <c r="A95" s="40">
        <v>94</v>
      </c>
      <c r="B95" s="41">
        <v>2</v>
      </c>
      <c r="C95" s="42">
        <v>2</v>
      </c>
      <c r="D95" s="43">
        <v>98</v>
      </c>
      <c r="E95" s="44">
        <v>28</v>
      </c>
      <c r="F95" s="45">
        <v>28</v>
      </c>
      <c r="G95" s="46" t="s">
        <v>335</v>
      </c>
      <c r="H95" s="47" t="s">
        <v>147</v>
      </c>
      <c r="I95" s="46" t="s">
        <v>336</v>
      </c>
      <c r="J95" s="47">
        <v>1983</v>
      </c>
      <c r="K95" s="46" t="s">
        <v>337</v>
      </c>
      <c r="L95" s="47" t="s">
        <v>46</v>
      </c>
      <c r="M95" s="43" t="s">
        <v>39</v>
      </c>
      <c r="N95" s="44" t="s">
        <v>40</v>
      </c>
      <c r="O95" s="44" t="s">
        <v>40</v>
      </c>
      <c r="P95" s="44" t="s">
        <v>41</v>
      </c>
      <c r="Q95" s="137" t="s">
        <v>41</v>
      </c>
      <c r="R95" s="48" t="s">
        <v>41</v>
      </c>
      <c r="S95" s="49">
        <v>2.5540509259258659E-3</v>
      </c>
      <c r="T95" s="49">
        <v>2.4399305555555806E-3</v>
      </c>
      <c r="U95" s="49">
        <v>2.424768518518583E-3</v>
      </c>
      <c r="V95" s="50">
        <v>2.4431712962964536E-3</v>
      </c>
      <c r="W95" s="50">
        <v>2.4569444444444422E-3</v>
      </c>
      <c r="X95" s="51" t="s">
        <v>46</v>
      </c>
      <c r="Y95" s="52"/>
      <c r="Z95" s="53" t="s">
        <v>46</v>
      </c>
      <c r="AA95" s="51">
        <v>2.2993055555555753E-3</v>
      </c>
      <c r="AB95" s="52"/>
      <c r="AC95" s="54">
        <v>1.576388888888669E-4</v>
      </c>
      <c r="AD95" s="51">
        <v>2.272222222222009E-3</v>
      </c>
      <c r="AE95" s="52">
        <v>10</v>
      </c>
      <c r="AF95" s="54">
        <v>3.0046296296326602E-4</v>
      </c>
      <c r="AG95" s="51" t="s">
        <v>46</v>
      </c>
      <c r="AH95" s="52"/>
      <c r="AI95" s="53" t="s">
        <v>46</v>
      </c>
      <c r="AJ95" s="52"/>
      <c r="AK95" s="55">
        <v>3.0046296296326602E-4</v>
      </c>
      <c r="AL95" s="56">
        <v>1</v>
      </c>
    </row>
    <row r="96" spans="1:38" x14ac:dyDescent="0.2">
      <c r="A96" s="40">
        <v>95</v>
      </c>
      <c r="B96" s="41">
        <v>1</v>
      </c>
      <c r="C96" s="42">
        <v>2</v>
      </c>
      <c r="D96" s="43">
        <v>99</v>
      </c>
      <c r="E96" s="44">
        <v>8</v>
      </c>
      <c r="F96" s="45">
        <v>8</v>
      </c>
      <c r="G96" s="46" t="s">
        <v>338</v>
      </c>
      <c r="H96" s="47" t="s">
        <v>91</v>
      </c>
      <c r="I96" s="46" t="s">
        <v>339</v>
      </c>
      <c r="J96" s="47">
        <v>1983</v>
      </c>
      <c r="K96" s="46" t="s">
        <v>340</v>
      </c>
      <c r="L96" s="47" t="s">
        <v>46</v>
      </c>
      <c r="M96" s="43" t="s">
        <v>39</v>
      </c>
      <c r="N96" s="44" t="s">
        <v>40</v>
      </c>
      <c r="O96" s="44" t="s">
        <v>41</v>
      </c>
      <c r="P96" s="44" t="s">
        <v>41</v>
      </c>
      <c r="Q96" s="137" t="s">
        <v>40</v>
      </c>
      <c r="R96" s="48" t="s">
        <v>41</v>
      </c>
      <c r="S96" s="49">
        <v>2.4274305555556097E-3</v>
      </c>
      <c r="T96" s="49">
        <v>2.3983796296296322E-3</v>
      </c>
      <c r="U96" s="49">
        <v>2.3917824074075611E-3</v>
      </c>
      <c r="V96" s="50">
        <v>2.402893518518523E-3</v>
      </c>
      <c r="W96" s="50">
        <v>2.3795138888891287E-3</v>
      </c>
      <c r="X96" s="51">
        <v>2.3893518518520729E-3</v>
      </c>
      <c r="Y96" s="52"/>
      <c r="Z96" s="53">
        <v>9.8379629629441467E-6</v>
      </c>
      <c r="AA96" s="51">
        <v>2.424768518518583E-3</v>
      </c>
      <c r="AB96" s="52"/>
      <c r="AC96" s="54">
        <v>4.5254629629454257E-5</v>
      </c>
      <c r="AD96" s="51">
        <v>2.368518518518492E-3</v>
      </c>
      <c r="AE96" s="52"/>
      <c r="AF96" s="54">
        <v>1.0995370370636692E-5</v>
      </c>
      <c r="AG96" s="51" t="s">
        <v>46</v>
      </c>
      <c r="AH96" s="52"/>
      <c r="AI96" s="53" t="s">
        <v>46</v>
      </c>
      <c r="AJ96" s="52"/>
      <c r="AK96" s="55">
        <v>2.0833333333580839E-5</v>
      </c>
      <c r="AL96" s="56">
        <v>2</v>
      </c>
    </row>
    <row r="97" spans="1:38" x14ac:dyDescent="0.2">
      <c r="A97" s="40">
        <v>96</v>
      </c>
      <c r="B97" s="41">
        <v>1</v>
      </c>
      <c r="C97" s="42">
        <v>2</v>
      </c>
      <c r="D97" s="43">
        <v>100</v>
      </c>
      <c r="E97" s="44">
        <v>8</v>
      </c>
      <c r="F97" s="45">
        <v>8</v>
      </c>
      <c r="G97" s="46" t="s">
        <v>341</v>
      </c>
      <c r="H97" s="47" t="s">
        <v>147</v>
      </c>
      <c r="I97" s="46" t="s">
        <v>342</v>
      </c>
      <c r="J97" s="47">
        <v>1983</v>
      </c>
      <c r="K97" s="46" t="s">
        <v>343</v>
      </c>
      <c r="L97" s="47" t="s">
        <v>46</v>
      </c>
      <c r="M97" s="43" t="s">
        <v>39</v>
      </c>
      <c r="N97" s="44" t="s">
        <v>40</v>
      </c>
      <c r="O97" s="44" t="s">
        <v>40</v>
      </c>
      <c r="P97" s="44" t="s">
        <v>41</v>
      </c>
      <c r="Q97" s="137" t="s">
        <v>41</v>
      </c>
      <c r="R97" s="48" t="s">
        <v>41</v>
      </c>
      <c r="S97" s="49">
        <v>2.5042824074072989E-3</v>
      </c>
      <c r="T97" s="49">
        <v>2.5078703703704797E-3</v>
      </c>
      <c r="U97" s="49">
        <v>2.5319444444442674E-3</v>
      </c>
      <c r="V97" s="50">
        <v>2.5131944444443111E-3</v>
      </c>
      <c r="W97" s="50">
        <v>2.4737268518517652E-3</v>
      </c>
      <c r="X97" s="51">
        <v>2.4804398148150497E-3</v>
      </c>
      <c r="Y97" s="52"/>
      <c r="Z97" s="53">
        <v>6.7129629632844967E-6</v>
      </c>
      <c r="AA97" s="51">
        <v>2.4785879629629637E-3</v>
      </c>
      <c r="AB97" s="52"/>
      <c r="AC97" s="54">
        <v>4.8611111111984684E-6</v>
      </c>
      <c r="AD97" s="51">
        <v>2.4659722222222236E-3</v>
      </c>
      <c r="AE97" s="52"/>
      <c r="AF97" s="54">
        <v>7.7546296295416539E-6</v>
      </c>
      <c r="AG97" s="51" t="s">
        <v>46</v>
      </c>
      <c r="AH97" s="52"/>
      <c r="AI97" s="53" t="s">
        <v>46</v>
      </c>
      <c r="AJ97" s="52"/>
      <c r="AK97" s="55">
        <v>1.4467592592826151E-5</v>
      </c>
      <c r="AL97" s="56">
        <v>2</v>
      </c>
    </row>
    <row r="98" spans="1:38" x14ac:dyDescent="0.2">
      <c r="A98" s="40">
        <v>97</v>
      </c>
      <c r="B98" s="41">
        <v>2</v>
      </c>
      <c r="C98" s="42">
        <v>2</v>
      </c>
      <c r="D98" s="43">
        <v>101</v>
      </c>
      <c r="E98" s="44">
        <v>28</v>
      </c>
      <c r="F98" s="45">
        <v>28</v>
      </c>
      <c r="G98" s="46" t="s">
        <v>344</v>
      </c>
      <c r="H98" s="47" t="s">
        <v>46</v>
      </c>
      <c r="I98" s="46" t="s">
        <v>345</v>
      </c>
      <c r="J98" s="47">
        <v>1984</v>
      </c>
      <c r="K98" s="46" t="s">
        <v>346</v>
      </c>
      <c r="L98" s="47" t="s">
        <v>46</v>
      </c>
      <c r="M98" s="43" t="s">
        <v>39</v>
      </c>
      <c r="N98" s="44" t="s">
        <v>40</v>
      </c>
      <c r="O98" s="44" t="s">
        <v>41</v>
      </c>
      <c r="P98" s="44" t="s">
        <v>41</v>
      </c>
      <c r="Q98" s="137" t="s">
        <v>41</v>
      </c>
      <c r="R98" s="48" t="s">
        <v>41</v>
      </c>
      <c r="S98" s="49">
        <v>2.222453703703664E-3</v>
      </c>
      <c r="T98" s="49">
        <v>2.1957175925928496E-3</v>
      </c>
      <c r="U98" s="49">
        <v>2.1680555555554371E-3</v>
      </c>
      <c r="V98" s="50">
        <v>2.2128472222220363E-3</v>
      </c>
      <c r="W98" s="50">
        <v>2.1679398148148898E-3</v>
      </c>
      <c r="X98" s="51">
        <v>2.181481481481562E-3</v>
      </c>
      <c r="Y98" s="52"/>
      <c r="Z98" s="53">
        <v>1.3541666666672114E-5</v>
      </c>
      <c r="AA98" s="51">
        <v>2.1793981481481595E-3</v>
      </c>
      <c r="AB98" s="52"/>
      <c r="AC98" s="54">
        <v>1.1458333333269621E-5</v>
      </c>
      <c r="AD98" s="51">
        <v>2.1723379629630113E-3</v>
      </c>
      <c r="AE98" s="52"/>
      <c r="AF98" s="54">
        <v>4.3981481481214502E-6</v>
      </c>
      <c r="AG98" s="51" t="s">
        <v>46</v>
      </c>
      <c r="AH98" s="52"/>
      <c r="AI98" s="53" t="s">
        <v>46</v>
      </c>
      <c r="AJ98" s="52"/>
      <c r="AK98" s="55">
        <v>1.7939814814793564E-5</v>
      </c>
      <c r="AL98" s="56">
        <v>2</v>
      </c>
    </row>
    <row r="99" spans="1:38" x14ac:dyDescent="0.2">
      <c r="A99" s="40">
        <v>98</v>
      </c>
      <c r="B99" s="41">
        <v>1</v>
      </c>
      <c r="C99" s="42">
        <v>2</v>
      </c>
      <c r="D99" s="43">
        <v>103</v>
      </c>
      <c r="E99" s="44">
        <v>8</v>
      </c>
      <c r="F99" s="45">
        <v>8</v>
      </c>
      <c r="G99" s="46" t="s">
        <v>347</v>
      </c>
      <c r="H99" s="47" t="s">
        <v>348</v>
      </c>
      <c r="I99" s="46" t="s">
        <v>349</v>
      </c>
      <c r="J99" s="47">
        <v>1984</v>
      </c>
      <c r="K99" s="46" t="s">
        <v>350</v>
      </c>
      <c r="L99" s="47" t="s">
        <v>46</v>
      </c>
      <c r="M99" s="43" t="s">
        <v>39</v>
      </c>
      <c r="N99" s="44" t="s">
        <v>40</v>
      </c>
      <c r="O99" s="44" t="s">
        <v>41</v>
      </c>
      <c r="P99" s="44" t="s">
        <v>41</v>
      </c>
      <c r="Q99" s="137" t="s">
        <v>40</v>
      </c>
      <c r="R99" s="48" t="s">
        <v>41</v>
      </c>
      <c r="S99" s="49">
        <v>2.7221064814813012E-3</v>
      </c>
      <c r="T99" s="49">
        <v>2.7063657407409014E-3</v>
      </c>
      <c r="U99" s="49">
        <v>2.69363425925917E-3</v>
      </c>
      <c r="V99" s="50">
        <v>2.7353009259258876E-3</v>
      </c>
      <c r="W99" s="50">
        <v>2.6760416666666842E-3</v>
      </c>
      <c r="X99" s="51">
        <v>2.6755787037040513E-3</v>
      </c>
      <c r="Y99" s="52"/>
      <c r="Z99" s="53">
        <v>4.6296296263292902E-7</v>
      </c>
      <c r="AA99" s="51">
        <v>2.6401620370370971E-3</v>
      </c>
      <c r="AB99" s="52"/>
      <c r="AC99" s="54">
        <v>3.5879629629587129E-5</v>
      </c>
      <c r="AD99" s="51">
        <v>2.6826388888887553E-3</v>
      </c>
      <c r="AE99" s="52"/>
      <c r="AF99" s="54">
        <v>6.5972222220711529E-6</v>
      </c>
      <c r="AG99" s="51" t="s">
        <v>46</v>
      </c>
      <c r="AH99" s="52"/>
      <c r="AI99" s="53" t="s">
        <v>46</v>
      </c>
      <c r="AJ99" s="52">
        <v>1E-3</v>
      </c>
      <c r="AK99" s="55">
        <v>7.0717592588476208E-6</v>
      </c>
      <c r="AL99" s="56">
        <v>2</v>
      </c>
    </row>
    <row r="100" spans="1:38" x14ac:dyDescent="0.2">
      <c r="A100" s="40">
        <v>99</v>
      </c>
      <c r="B100" s="41">
        <v>2</v>
      </c>
      <c r="C100" s="42">
        <v>2</v>
      </c>
      <c r="D100" s="43">
        <v>104</v>
      </c>
      <c r="E100" s="44">
        <v>28</v>
      </c>
      <c r="F100" s="45">
        <v>28</v>
      </c>
      <c r="G100" s="46" t="s">
        <v>351</v>
      </c>
      <c r="H100" s="47" t="s">
        <v>352</v>
      </c>
      <c r="I100" s="46" t="s">
        <v>353</v>
      </c>
      <c r="J100" s="47">
        <v>1985</v>
      </c>
      <c r="K100" s="46" t="s">
        <v>354</v>
      </c>
      <c r="L100" s="47" t="s">
        <v>46</v>
      </c>
      <c r="M100" s="43" t="s">
        <v>39</v>
      </c>
      <c r="N100" s="44" t="s">
        <v>40</v>
      </c>
      <c r="O100" s="44" t="s">
        <v>41</v>
      </c>
      <c r="P100" s="44" t="s">
        <v>41</v>
      </c>
      <c r="Q100" s="137" t="s">
        <v>40</v>
      </c>
      <c r="R100" s="48" t="s">
        <v>41</v>
      </c>
      <c r="S100" s="49">
        <v>2.3874999999999869E-3</v>
      </c>
      <c r="T100" s="49">
        <v>2.3575231481480774E-3</v>
      </c>
      <c r="U100" s="49">
        <v>2.3487268518516125E-3</v>
      </c>
      <c r="V100" s="50">
        <v>4.6519675925924542E-3</v>
      </c>
      <c r="W100" s="50">
        <v>2.366203703703551E-3</v>
      </c>
      <c r="X100" s="51">
        <v>2.3776620370368207E-3</v>
      </c>
      <c r="Y100" s="52"/>
      <c r="Z100" s="53">
        <v>1.1458333333269621E-5</v>
      </c>
      <c r="AA100" s="51">
        <v>2.3513888888888612E-3</v>
      </c>
      <c r="AB100" s="52"/>
      <c r="AC100" s="54">
        <v>1.4814814814689825E-5</v>
      </c>
      <c r="AD100" s="51">
        <v>2.3636574074072936E-3</v>
      </c>
      <c r="AE100" s="52"/>
      <c r="AF100" s="54">
        <v>2.5462962962574665E-6</v>
      </c>
      <c r="AG100" s="51" t="s">
        <v>46</v>
      </c>
      <c r="AH100" s="52"/>
      <c r="AI100" s="53" t="s">
        <v>46</v>
      </c>
      <c r="AJ100" s="52">
        <v>3.0000000000000001E-3</v>
      </c>
      <c r="AK100" s="55">
        <v>1.403935185173566E-5</v>
      </c>
      <c r="AL100" s="56">
        <v>2</v>
      </c>
    </row>
    <row r="101" spans="1:38" x14ac:dyDescent="0.2">
      <c r="A101" s="59">
        <v>100</v>
      </c>
      <c r="B101" s="60">
        <v>2</v>
      </c>
      <c r="C101" s="103">
        <v>2</v>
      </c>
      <c r="D101" s="62">
        <v>105</v>
      </c>
      <c r="E101" s="63">
        <v>28</v>
      </c>
      <c r="F101" s="64">
        <v>28</v>
      </c>
      <c r="G101" s="65" t="s">
        <v>355</v>
      </c>
      <c r="H101" s="66" t="s">
        <v>332</v>
      </c>
      <c r="I101" s="65" t="s">
        <v>200</v>
      </c>
      <c r="J101" s="66">
        <v>1985</v>
      </c>
      <c r="K101" s="65" t="s">
        <v>356</v>
      </c>
      <c r="L101" s="66" t="s">
        <v>46</v>
      </c>
      <c r="M101" s="62" t="s">
        <v>39</v>
      </c>
      <c r="N101" s="63" t="s">
        <v>40</v>
      </c>
      <c r="O101" s="63" t="s">
        <v>41</v>
      </c>
      <c r="P101" s="63" t="s">
        <v>41</v>
      </c>
      <c r="Q101" s="140" t="s">
        <v>41</v>
      </c>
      <c r="R101" s="98" t="s">
        <v>41</v>
      </c>
      <c r="S101" s="70">
        <v>2.2424768518518601E-3</v>
      </c>
      <c r="T101" s="70">
        <v>2.225694444444315E-3</v>
      </c>
      <c r="U101" s="70" t="s">
        <v>46</v>
      </c>
      <c r="V101" s="71" t="s">
        <v>46</v>
      </c>
      <c r="W101" s="71" t="s">
        <v>46</v>
      </c>
      <c r="X101" s="72" t="s">
        <v>46</v>
      </c>
      <c r="Y101" s="73"/>
      <c r="Z101" s="74" t="s">
        <v>46</v>
      </c>
      <c r="AA101" s="72" t="s">
        <v>46</v>
      </c>
      <c r="AB101" s="73"/>
      <c r="AC101" s="75" t="s">
        <v>46</v>
      </c>
      <c r="AD101" s="72" t="s">
        <v>46</v>
      </c>
      <c r="AE101" s="73"/>
      <c r="AF101" s="75" t="s">
        <v>46</v>
      </c>
      <c r="AG101" s="72" t="s">
        <v>46</v>
      </c>
      <c r="AH101" s="73"/>
      <c r="AI101" s="74" t="s">
        <v>46</v>
      </c>
      <c r="AJ101" s="73" t="s">
        <v>57</v>
      </c>
      <c r="AK101" s="55" t="s">
        <v>592</v>
      </c>
      <c r="AL101" s="77">
        <v>0.2</v>
      </c>
    </row>
    <row r="102" spans="1:38" x14ac:dyDescent="0.2">
      <c r="A102" s="78">
        <v>101</v>
      </c>
      <c r="B102" s="105">
        <v>2</v>
      </c>
      <c r="C102" s="80">
        <v>2</v>
      </c>
      <c r="D102" s="81">
        <v>106</v>
      </c>
      <c r="E102" s="82">
        <v>28</v>
      </c>
      <c r="F102" s="83">
        <v>28</v>
      </c>
      <c r="G102" s="84" t="s">
        <v>357</v>
      </c>
      <c r="H102" s="85" t="s">
        <v>358</v>
      </c>
      <c r="I102" s="84" t="s">
        <v>359</v>
      </c>
      <c r="J102" s="85">
        <v>1985</v>
      </c>
      <c r="K102" s="84" t="s">
        <v>360</v>
      </c>
      <c r="L102" s="85" t="s">
        <v>46</v>
      </c>
      <c r="M102" s="81" t="s">
        <v>39</v>
      </c>
      <c r="N102" s="82" t="s">
        <v>40</v>
      </c>
      <c r="O102" s="82" t="s">
        <v>41</v>
      </c>
      <c r="P102" s="82" t="s">
        <v>41</v>
      </c>
      <c r="Q102" s="139" t="s">
        <v>41</v>
      </c>
      <c r="R102" s="86" t="s">
        <v>41</v>
      </c>
      <c r="S102" s="87">
        <v>2.3222222222221145E-3</v>
      </c>
      <c r="T102" s="87">
        <v>2.3803240740742915E-3</v>
      </c>
      <c r="U102" s="87">
        <v>2.3393518518517453E-3</v>
      </c>
      <c r="V102" s="88">
        <v>2.3439814814814053E-3</v>
      </c>
      <c r="W102" s="88">
        <v>2.326157407407603E-3</v>
      </c>
      <c r="X102" s="89">
        <v>2.3515046296296305E-3</v>
      </c>
      <c r="Y102" s="90"/>
      <c r="Z102" s="91">
        <v>2.5347222222027455E-5</v>
      </c>
      <c r="AA102" s="89">
        <v>2.3460648148148078E-3</v>
      </c>
      <c r="AB102" s="90"/>
      <c r="AC102" s="92">
        <v>1.9907407407204758E-5</v>
      </c>
      <c r="AD102" s="89">
        <v>2.3355324074072481E-3</v>
      </c>
      <c r="AE102" s="90"/>
      <c r="AF102" s="92">
        <v>9.3749999996450839E-6</v>
      </c>
      <c r="AG102" s="89" t="s">
        <v>46</v>
      </c>
      <c r="AH102" s="90"/>
      <c r="AI102" s="91" t="s">
        <v>46</v>
      </c>
      <c r="AJ102" s="90"/>
      <c r="AK102" s="93">
        <v>3.4722222221672538E-5</v>
      </c>
      <c r="AL102" s="94">
        <v>2</v>
      </c>
    </row>
    <row r="103" spans="1:38" x14ac:dyDescent="0.2">
      <c r="A103" s="40">
        <v>102</v>
      </c>
      <c r="B103" s="41">
        <v>1</v>
      </c>
      <c r="C103" s="42">
        <v>3</v>
      </c>
      <c r="D103" s="43">
        <v>107</v>
      </c>
      <c r="E103" s="44">
        <v>8</v>
      </c>
      <c r="F103" s="45">
        <v>8</v>
      </c>
      <c r="G103" s="46" t="s">
        <v>361</v>
      </c>
      <c r="H103" s="47" t="s">
        <v>76</v>
      </c>
      <c r="I103" s="46" t="s">
        <v>362</v>
      </c>
      <c r="J103" s="47">
        <v>1987</v>
      </c>
      <c r="K103" s="46" t="s">
        <v>363</v>
      </c>
      <c r="L103" s="47" t="s">
        <v>46</v>
      </c>
      <c r="M103" s="43" t="s">
        <v>39</v>
      </c>
      <c r="N103" s="44" t="s">
        <v>40</v>
      </c>
      <c r="O103" s="44" t="s">
        <v>41</v>
      </c>
      <c r="P103" s="44" t="s">
        <v>41</v>
      </c>
      <c r="Q103" s="137" t="s">
        <v>41</v>
      </c>
      <c r="R103" s="48" t="s">
        <v>41</v>
      </c>
      <c r="S103" s="49">
        <v>2.415972222222118E-3</v>
      </c>
      <c r="T103" s="49">
        <v>2.4268518518519855E-3</v>
      </c>
      <c r="U103" s="49">
        <v>2.4064814814814817E-3</v>
      </c>
      <c r="V103" s="50">
        <v>2.372685185185297E-3</v>
      </c>
      <c r="W103" s="50">
        <v>2.4011574074072062E-3</v>
      </c>
      <c r="X103" s="51">
        <v>2.4000000000001798E-3</v>
      </c>
      <c r="Y103" s="52"/>
      <c r="Z103" s="53">
        <v>1.1574074070264118E-6</v>
      </c>
      <c r="AA103" s="51">
        <v>2.4129629629630056E-3</v>
      </c>
      <c r="AB103" s="52"/>
      <c r="AC103" s="54">
        <v>1.180555555579943E-5</v>
      </c>
      <c r="AD103" s="51">
        <v>2.4340277777779029E-3</v>
      </c>
      <c r="AE103" s="52"/>
      <c r="AF103" s="54">
        <v>3.2870370370696733E-5</v>
      </c>
      <c r="AG103" s="51" t="s">
        <v>46</v>
      </c>
      <c r="AH103" s="52"/>
      <c r="AI103" s="53" t="s">
        <v>46</v>
      </c>
      <c r="AJ103" s="52"/>
      <c r="AK103" s="55">
        <v>3.4027777777723145E-5</v>
      </c>
      <c r="AL103" s="56">
        <v>2</v>
      </c>
    </row>
    <row r="104" spans="1:38" x14ac:dyDescent="0.2">
      <c r="A104" s="57">
        <v>103</v>
      </c>
      <c r="B104" s="41">
        <v>1</v>
      </c>
      <c r="C104" s="42">
        <v>2</v>
      </c>
      <c r="D104" s="43">
        <v>108</v>
      </c>
      <c r="E104" s="44">
        <v>8</v>
      </c>
      <c r="F104" s="45">
        <v>8</v>
      </c>
      <c r="G104" s="46" t="s">
        <v>364</v>
      </c>
      <c r="H104" s="47" t="s">
        <v>46</v>
      </c>
      <c r="I104" s="46" t="s">
        <v>365</v>
      </c>
      <c r="J104" s="47">
        <v>1985</v>
      </c>
      <c r="K104" s="46" t="s">
        <v>366</v>
      </c>
      <c r="L104" s="47" t="s">
        <v>46</v>
      </c>
      <c r="M104" s="43" t="s">
        <v>39</v>
      </c>
      <c r="N104" s="44" t="s">
        <v>40</v>
      </c>
      <c r="O104" s="44" t="s">
        <v>41</v>
      </c>
      <c r="P104" s="44" t="s">
        <v>41</v>
      </c>
      <c r="Q104" s="137" t="s">
        <v>41</v>
      </c>
      <c r="R104" s="48" t="s">
        <v>41</v>
      </c>
      <c r="S104" s="49" t="s">
        <v>46</v>
      </c>
      <c r="T104" s="49">
        <v>2.9304398148146671E-3</v>
      </c>
      <c r="U104" s="49">
        <v>2.9208333333334835E-3</v>
      </c>
      <c r="V104" s="50">
        <v>2.9270833333334689E-3</v>
      </c>
      <c r="W104" s="50">
        <v>2.9940972222219919E-3</v>
      </c>
      <c r="X104" s="51">
        <v>3.0234953703702772E-3</v>
      </c>
      <c r="Y104" s="52"/>
      <c r="Z104" s="53">
        <v>2.939814814828523E-5</v>
      </c>
      <c r="AA104" s="51">
        <v>2.9843750000000391E-3</v>
      </c>
      <c r="AB104" s="52"/>
      <c r="AC104" s="54">
        <v>9.7222222219528476E-6</v>
      </c>
      <c r="AD104" s="51">
        <v>2.9665509259260148E-3</v>
      </c>
      <c r="AE104" s="52"/>
      <c r="AF104" s="54">
        <v>2.7546296295977157E-5</v>
      </c>
      <c r="AG104" s="51" t="s">
        <v>46</v>
      </c>
      <c r="AH104" s="52"/>
      <c r="AI104" s="53" t="s">
        <v>46</v>
      </c>
      <c r="AJ104" s="52"/>
      <c r="AK104" s="55">
        <v>5.6944444444262388E-5</v>
      </c>
      <c r="AL104" s="56">
        <v>2</v>
      </c>
    </row>
    <row r="105" spans="1:38" x14ac:dyDescent="0.2">
      <c r="A105" s="40">
        <v>104</v>
      </c>
      <c r="B105" s="41">
        <v>1</v>
      </c>
      <c r="C105" s="42">
        <v>2</v>
      </c>
      <c r="D105" s="43">
        <v>109</v>
      </c>
      <c r="E105" s="44">
        <v>8</v>
      </c>
      <c r="F105" s="45">
        <v>8</v>
      </c>
      <c r="G105" s="46" t="s">
        <v>367</v>
      </c>
      <c r="H105" s="47" t="s">
        <v>46</v>
      </c>
      <c r="I105" s="46" t="s">
        <v>368</v>
      </c>
      <c r="J105" s="47">
        <v>1988</v>
      </c>
      <c r="K105" s="46" t="s">
        <v>369</v>
      </c>
      <c r="L105" s="47" t="s">
        <v>46</v>
      </c>
      <c r="M105" s="43" t="s">
        <v>39</v>
      </c>
      <c r="N105" s="44" t="s">
        <v>40</v>
      </c>
      <c r="O105" s="44" t="s">
        <v>41</v>
      </c>
      <c r="P105" s="44" t="s">
        <v>41</v>
      </c>
      <c r="Q105" s="137" t="s">
        <v>41</v>
      </c>
      <c r="R105" s="48" t="s">
        <v>41</v>
      </c>
      <c r="S105" s="49">
        <v>2.3047453703703979E-3</v>
      </c>
      <c r="T105" s="49">
        <v>2.3101851851849986E-3</v>
      </c>
      <c r="U105" s="49">
        <v>2.2854166666665954E-3</v>
      </c>
      <c r="V105" s="50">
        <v>2.3696759259259625E-3</v>
      </c>
      <c r="W105" s="50">
        <v>2.3819444444441729E-3</v>
      </c>
      <c r="X105" s="51">
        <v>2.3736111111114511E-3</v>
      </c>
      <c r="Y105" s="52"/>
      <c r="Z105" s="53">
        <v>8.3333333327217929E-6</v>
      </c>
      <c r="AA105" s="51">
        <v>2.4164351851851951E-3</v>
      </c>
      <c r="AB105" s="52"/>
      <c r="AC105" s="54">
        <v>3.4490740741022208E-5</v>
      </c>
      <c r="AD105" s="51">
        <v>2.3767361111111107E-3</v>
      </c>
      <c r="AE105" s="52"/>
      <c r="AF105" s="54">
        <v>5.2083333330621429E-6</v>
      </c>
      <c r="AG105" s="51" t="s">
        <v>46</v>
      </c>
      <c r="AH105" s="52"/>
      <c r="AI105" s="53" t="s">
        <v>46</v>
      </c>
      <c r="AJ105" s="52">
        <v>2E-3</v>
      </c>
      <c r="AK105" s="55">
        <v>1.3564814813848969E-5</v>
      </c>
      <c r="AL105" s="56">
        <v>2</v>
      </c>
    </row>
    <row r="106" spans="1:38" x14ac:dyDescent="0.2">
      <c r="A106" s="40">
        <v>105</v>
      </c>
      <c r="B106" s="58">
        <v>1</v>
      </c>
      <c r="C106" s="42">
        <v>2</v>
      </c>
      <c r="D106" s="43">
        <v>110</v>
      </c>
      <c r="E106" s="44">
        <v>8</v>
      </c>
      <c r="F106" s="45">
        <v>8</v>
      </c>
      <c r="G106" s="46" t="s">
        <v>370</v>
      </c>
      <c r="H106" s="47" t="s">
        <v>46</v>
      </c>
      <c r="I106" s="46" t="s">
        <v>371</v>
      </c>
      <c r="J106" s="47">
        <v>1985</v>
      </c>
      <c r="K106" s="46" t="s">
        <v>372</v>
      </c>
      <c r="L106" s="47" t="s">
        <v>139</v>
      </c>
      <c r="M106" s="43" t="s">
        <v>39</v>
      </c>
      <c r="N106" s="44" t="s">
        <v>40</v>
      </c>
      <c r="O106" s="44" t="s">
        <v>41</v>
      </c>
      <c r="P106" s="44" t="s">
        <v>41</v>
      </c>
      <c r="Q106" s="137" t="s">
        <v>41</v>
      </c>
      <c r="R106" s="48" t="s">
        <v>41</v>
      </c>
      <c r="S106" s="49">
        <v>2.6494212962961949E-3</v>
      </c>
      <c r="T106" s="49">
        <v>2.6886574074074243E-3</v>
      </c>
      <c r="U106" s="49">
        <v>2.7099537037038601E-3</v>
      </c>
      <c r="V106" s="50">
        <v>2.6953703703704868E-3</v>
      </c>
      <c r="W106" s="50">
        <v>2.7087962962966117E-3</v>
      </c>
      <c r="X106" s="51">
        <v>2.6943287037037855E-3</v>
      </c>
      <c r="Y106" s="52"/>
      <c r="Z106" s="53">
        <v>1.4467592592826151E-5</v>
      </c>
      <c r="AA106" s="51">
        <v>2.7002314814814632E-3</v>
      </c>
      <c r="AB106" s="52"/>
      <c r="AC106" s="54">
        <v>8.5648148151484804E-6</v>
      </c>
      <c r="AD106" s="51">
        <v>2.6930555555555458E-3</v>
      </c>
      <c r="AE106" s="52"/>
      <c r="AF106" s="54">
        <v>1.5740740741065906E-5</v>
      </c>
      <c r="AG106" s="51" t="s">
        <v>46</v>
      </c>
      <c r="AH106" s="52"/>
      <c r="AI106" s="53" t="s">
        <v>46</v>
      </c>
      <c r="AJ106" s="52"/>
      <c r="AK106" s="55">
        <v>3.0208333333892057E-5</v>
      </c>
      <c r="AL106" s="56">
        <v>2</v>
      </c>
    </row>
    <row r="107" spans="1:38" x14ac:dyDescent="0.2">
      <c r="A107" s="40">
        <v>106</v>
      </c>
      <c r="B107" s="58">
        <v>1</v>
      </c>
      <c r="C107" s="96">
        <v>2</v>
      </c>
      <c r="D107" s="43">
        <v>111</v>
      </c>
      <c r="E107" s="44">
        <v>8</v>
      </c>
      <c r="F107" s="45">
        <v>8</v>
      </c>
      <c r="G107" s="46" t="s">
        <v>373</v>
      </c>
      <c r="H107" s="47" t="s">
        <v>374</v>
      </c>
      <c r="I107" s="46" t="s">
        <v>375</v>
      </c>
      <c r="J107" s="47">
        <v>1992</v>
      </c>
      <c r="K107" s="46" t="s">
        <v>376</v>
      </c>
      <c r="L107" s="47" t="s">
        <v>46</v>
      </c>
      <c r="M107" s="43" t="s">
        <v>39</v>
      </c>
      <c r="N107" s="44" t="s">
        <v>40</v>
      </c>
      <c r="O107" s="44" t="s">
        <v>41</v>
      </c>
      <c r="P107" s="44" t="s">
        <v>41</v>
      </c>
      <c r="Q107" s="137" t="s">
        <v>41</v>
      </c>
      <c r="R107" s="48" t="s">
        <v>41</v>
      </c>
      <c r="S107" s="49">
        <v>2.6812499999999684E-3</v>
      </c>
      <c r="T107" s="49">
        <v>2.6778935185185482E-3</v>
      </c>
      <c r="U107" s="49">
        <v>2.6642361111108848E-3</v>
      </c>
      <c r="V107" s="50">
        <v>2.6309027777777771E-3</v>
      </c>
      <c r="W107" s="50">
        <v>2.794097222222458E-3</v>
      </c>
      <c r="X107" s="51">
        <v>2.6944444444443327E-3</v>
      </c>
      <c r="Y107" s="52"/>
      <c r="Z107" s="53">
        <v>9.9652777778125312E-5</v>
      </c>
      <c r="AA107" s="51">
        <v>2.6990740740742147E-3</v>
      </c>
      <c r="AB107" s="52"/>
      <c r="AC107" s="54">
        <v>9.5023148148243308E-5</v>
      </c>
      <c r="AD107" s="51">
        <v>2.8952546296299175E-3</v>
      </c>
      <c r="AE107" s="52"/>
      <c r="AF107" s="54">
        <v>1.0115740740745949E-4</v>
      </c>
      <c r="AG107" s="51" t="s">
        <v>46</v>
      </c>
      <c r="AH107" s="52"/>
      <c r="AI107" s="53" t="s">
        <v>46</v>
      </c>
      <c r="AJ107" s="52"/>
      <c r="AK107" s="55">
        <v>2.008101851855848E-4</v>
      </c>
      <c r="AL107" s="56">
        <v>2</v>
      </c>
    </row>
    <row r="108" spans="1:38" x14ac:dyDescent="0.2">
      <c r="A108" s="40">
        <v>107</v>
      </c>
      <c r="B108" s="41">
        <v>1</v>
      </c>
      <c r="C108" s="42">
        <v>2</v>
      </c>
      <c r="D108" s="43">
        <v>112</v>
      </c>
      <c r="E108" s="44">
        <v>8</v>
      </c>
      <c r="F108" s="45">
        <v>8</v>
      </c>
      <c r="G108" s="46" t="s">
        <v>377</v>
      </c>
      <c r="H108" s="47" t="s">
        <v>46</v>
      </c>
      <c r="I108" s="46" t="s">
        <v>378</v>
      </c>
      <c r="J108" s="47">
        <v>1989</v>
      </c>
      <c r="K108" s="46" t="s">
        <v>379</v>
      </c>
      <c r="L108" s="47" t="s">
        <v>46</v>
      </c>
      <c r="M108" s="43" t="s">
        <v>39</v>
      </c>
      <c r="N108" s="44" t="s">
        <v>40</v>
      </c>
      <c r="O108" s="44" t="s">
        <v>40</v>
      </c>
      <c r="P108" s="44" t="s">
        <v>41</v>
      </c>
      <c r="Q108" s="137" t="s">
        <v>41</v>
      </c>
      <c r="R108" s="48" t="s">
        <v>41</v>
      </c>
      <c r="S108" s="49" t="s">
        <v>46</v>
      </c>
      <c r="T108" s="49">
        <v>2.6883101851851166E-3</v>
      </c>
      <c r="U108" s="49">
        <v>2.6513888888888282E-3</v>
      </c>
      <c r="V108" s="50">
        <v>2.8052083333334199E-3</v>
      </c>
      <c r="W108" s="50">
        <v>2.5787037037034999E-3</v>
      </c>
      <c r="X108" s="51">
        <v>2.5576388888888246E-3</v>
      </c>
      <c r="Y108" s="52"/>
      <c r="Z108" s="53">
        <v>2.1064814814675259E-5</v>
      </c>
      <c r="AA108" s="51">
        <v>2.6464120370370825E-3</v>
      </c>
      <c r="AB108" s="52"/>
      <c r="AC108" s="54">
        <v>6.7708333333582615E-5</v>
      </c>
      <c r="AD108" s="51">
        <v>2.5125000000001396E-3</v>
      </c>
      <c r="AE108" s="52"/>
      <c r="AF108" s="54">
        <v>6.6203703703360262E-5</v>
      </c>
      <c r="AG108" s="51" t="s">
        <v>46</v>
      </c>
      <c r="AH108" s="52"/>
      <c r="AI108" s="53" t="s">
        <v>46</v>
      </c>
      <c r="AJ108" s="52"/>
      <c r="AK108" s="55">
        <v>8.7268518518035521E-5</v>
      </c>
      <c r="AL108" s="56">
        <v>2</v>
      </c>
    </row>
    <row r="109" spans="1:38" x14ac:dyDescent="0.2">
      <c r="A109" s="40">
        <v>108</v>
      </c>
      <c r="B109" s="41">
        <v>1</v>
      </c>
      <c r="C109" s="96">
        <v>2</v>
      </c>
      <c r="D109" s="43">
        <v>113</v>
      </c>
      <c r="E109" s="44">
        <v>8</v>
      </c>
      <c r="F109" s="45">
        <v>8</v>
      </c>
      <c r="G109" s="46" t="s">
        <v>380</v>
      </c>
      <c r="H109" s="47" t="s">
        <v>36</v>
      </c>
      <c r="I109" s="46" t="s">
        <v>381</v>
      </c>
      <c r="J109" s="47">
        <v>1985</v>
      </c>
      <c r="K109" s="46" t="s">
        <v>382</v>
      </c>
      <c r="L109" s="47" t="s">
        <v>36</v>
      </c>
      <c r="M109" s="43" t="s">
        <v>39</v>
      </c>
      <c r="N109" s="44" t="s">
        <v>40</v>
      </c>
      <c r="O109" s="44" t="s">
        <v>41</v>
      </c>
      <c r="P109" s="44" t="s">
        <v>41</v>
      </c>
      <c r="Q109" s="137" t="s">
        <v>41</v>
      </c>
      <c r="R109" s="48" t="s">
        <v>41</v>
      </c>
      <c r="S109" s="49">
        <v>2.7473379629630035E-3</v>
      </c>
      <c r="T109" s="49">
        <v>2.7896990740738925E-3</v>
      </c>
      <c r="U109" s="49">
        <v>2.8193287037039383E-3</v>
      </c>
      <c r="V109" s="50">
        <v>2.9418981481481588E-3</v>
      </c>
      <c r="W109" s="50">
        <v>2.9482638888889134E-3</v>
      </c>
      <c r="X109" s="51">
        <v>2.9409722222224488E-3</v>
      </c>
      <c r="Y109" s="52"/>
      <c r="Z109" s="53">
        <v>7.2916666664646357E-6</v>
      </c>
      <c r="AA109" s="51">
        <v>2.9517361111111029E-3</v>
      </c>
      <c r="AB109" s="52"/>
      <c r="AC109" s="54">
        <v>3.4722222221894583E-6</v>
      </c>
      <c r="AD109" s="51">
        <v>2.9414351851850817E-3</v>
      </c>
      <c r="AE109" s="52"/>
      <c r="AF109" s="54">
        <v>6.8287037038317067E-6</v>
      </c>
      <c r="AG109" s="51" t="s">
        <v>46</v>
      </c>
      <c r="AH109" s="52"/>
      <c r="AI109" s="53" t="s">
        <v>46</v>
      </c>
      <c r="AJ109" s="52">
        <v>1E-3</v>
      </c>
      <c r="AK109" s="55">
        <v>1.4131944444439881E-5</v>
      </c>
      <c r="AL109" s="56">
        <v>2</v>
      </c>
    </row>
    <row r="110" spans="1:38" x14ac:dyDescent="0.2">
      <c r="A110" s="40">
        <v>109</v>
      </c>
      <c r="B110" s="41">
        <v>1</v>
      </c>
      <c r="C110" s="42">
        <v>2</v>
      </c>
      <c r="D110" s="43">
        <v>114</v>
      </c>
      <c r="E110" s="44">
        <v>8</v>
      </c>
      <c r="F110" s="45">
        <v>8</v>
      </c>
      <c r="G110" s="46" t="s">
        <v>383</v>
      </c>
      <c r="H110" s="47" t="s">
        <v>197</v>
      </c>
      <c r="I110" s="46" t="s">
        <v>384</v>
      </c>
      <c r="J110" s="47">
        <v>1991</v>
      </c>
      <c r="K110" s="46" t="s">
        <v>385</v>
      </c>
      <c r="L110" s="47" t="s">
        <v>46</v>
      </c>
      <c r="M110" s="43" t="s">
        <v>39</v>
      </c>
      <c r="N110" s="44" t="s">
        <v>40</v>
      </c>
      <c r="O110" s="44" t="s">
        <v>41</v>
      </c>
      <c r="P110" s="44" t="s">
        <v>41</v>
      </c>
      <c r="Q110" s="137" t="s">
        <v>41</v>
      </c>
      <c r="R110" s="48" t="s">
        <v>40</v>
      </c>
      <c r="S110" s="49">
        <v>2.8023148148146326E-3</v>
      </c>
      <c r="T110" s="49">
        <v>2.8395833333332288E-3</v>
      </c>
      <c r="U110" s="49">
        <v>2.7832175925928127E-3</v>
      </c>
      <c r="V110" s="50">
        <v>2.7436342592592755E-3</v>
      </c>
      <c r="W110" s="50">
        <v>2.7513888888890392E-3</v>
      </c>
      <c r="X110" s="51">
        <v>2.7196759259262571E-3</v>
      </c>
      <c r="Y110" s="52"/>
      <c r="Z110" s="53">
        <v>3.1712962962782143E-5</v>
      </c>
      <c r="AA110" s="51" t="s">
        <v>46</v>
      </c>
      <c r="AB110" s="52"/>
      <c r="AC110" s="54" t="s">
        <v>46</v>
      </c>
      <c r="AD110" s="51" t="s">
        <v>46</v>
      </c>
      <c r="AE110" s="52"/>
      <c r="AF110" s="54" t="s">
        <v>46</v>
      </c>
      <c r="AG110" s="51" t="s">
        <v>46</v>
      </c>
      <c r="AH110" s="52"/>
      <c r="AI110" s="53" t="s">
        <v>46</v>
      </c>
      <c r="AJ110" s="52"/>
      <c r="AK110" s="55">
        <v>3.1712962962782143E-5</v>
      </c>
      <c r="AL110" s="56">
        <v>1</v>
      </c>
    </row>
    <row r="111" spans="1:38" x14ac:dyDescent="0.2">
      <c r="A111" s="59">
        <v>110</v>
      </c>
      <c r="B111" s="101">
        <v>1</v>
      </c>
      <c r="C111" s="61">
        <v>2</v>
      </c>
      <c r="D111" s="62">
        <v>115</v>
      </c>
      <c r="E111" s="63">
        <v>8</v>
      </c>
      <c r="F111" s="64">
        <v>8</v>
      </c>
      <c r="G111" s="65" t="s">
        <v>386</v>
      </c>
      <c r="H111" s="66" t="s">
        <v>46</v>
      </c>
      <c r="I111" s="65" t="s">
        <v>339</v>
      </c>
      <c r="J111" s="66">
        <v>1985</v>
      </c>
      <c r="K111" s="65" t="s">
        <v>387</v>
      </c>
      <c r="L111" s="66" t="s">
        <v>46</v>
      </c>
      <c r="M111" s="62" t="s">
        <v>39</v>
      </c>
      <c r="N111" s="63" t="s">
        <v>40</v>
      </c>
      <c r="O111" s="63" t="s">
        <v>41</v>
      </c>
      <c r="P111" s="63" t="s">
        <v>41</v>
      </c>
      <c r="Q111" s="140" t="s">
        <v>41</v>
      </c>
      <c r="R111" s="98" t="s">
        <v>41</v>
      </c>
      <c r="S111" s="70" t="s">
        <v>46</v>
      </c>
      <c r="T111" s="70">
        <v>2.5454861111109395E-3</v>
      </c>
      <c r="U111" s="70" t="s">
        <v>46</v>
      </c>
      <c r="V111" s="71">
        <v>2.5542824074074044E-3</v>
      </c>
      <c r="W111" s="71">
        <v>2.5814814814812959E-3</v>
      </c>
      <c r="X111" s="72">
        <v>2.5918981481480863E-3</v>
      </c>
      <c r="Y111" s="73"/>
      <c r="Z111" s="74">
        <v>1.041666666679042E-5</v>
      </c>
      <c r="AA111" s="72">
        <v>2.5753472222223017E-3</v>
      </c>
      <c r="AB111" s="73"/>
      <c r="AC111" s="75">
        <v>6.1342592589941347E-6</v>
      </c>
      <c r="AD111" s="72">
        <v>2.5577546296293718E-3</v>
      </c>
      <c r="AE111" s="73"/>
      <c r="AF111" s="75">
        <v>2.3726851851924025E-5</v>
      </c>
      <c r="AG111" s="72" t="s">
        <v>46</v>
      </c>
      <c r="AH111" s="73"/>
      <c r="AI111" s="74" t="s">
        <v>46</v>
      </c>
      <c r="AJ111" s="73"/>
      <c r="AK111" s="76">
        <v>3.4143518518714444E-5</v>
      </c>
      <c r="AL111" s="77">
        <v>2</v>
      </c>
    </row>
    <row r="112" spans="1:38" x14ac:dyDescent="0.2">
      <c r="A112" s="78">
        <v>111</v>
      </c>
      <c r="B112" s="79">
        <v>2</v>
      </c>
      <c r="C112" s="99">
        <v>2</v>
      </c>
      <c r="D112" s="81">
        <v>116</v>
      </c>
      <c r="E112" s="82">
        <v>28</v>
      </c>
      <c r="F112" s="83">
        <v>28</v>
      </c>
      <c r="G112" s="84" t="s">
        <v>388</v>
      </c>
      <c r="H112" s="85" t="s">
        <v>46</v>
      </c>
      <c r="I112" s="84" t="s">
        <v>215</v>
      </c>
      <c r="J112" s="85">
        <v>1986</v>
      </c>
      <c r="K112" s="84" t="s">
        <v>389</v>
      </c>
      <c r="L112" s="85" t="s">
        <v>46</v>
      </c>
      <c r="M112" s="81" t="s">
        <v>39</v>
      </c>
      <c r="N112" s="82" t="s">
        <v>40</v>
      </c>
      <c r="O112" s="82" t="s">
        <v>41</v>
      </c>
      <c r="P112" s="82" t="s">
        <v>41</v>
      </c>
      <c r="Q112" s="139" t="s">
        <v>41</v>
      </c>
      <c r="R112" s="86" t="s">
        <v>41</v>
      </c>
      <c r="S112" s="87">
        <v>2.3006944444443622E-3</v>
      </c>
      <c r="T112" s="87">
        <v>2.197337962962953E-3</v>
      </c>
      <c r="U112" s="87">
        <v>2.1226851851849915E-3</v>
      </c>
      <c r="V112" s="88">
        <v>2.1253472222222403E-3</v>
      </c>
      <c r="W112" s="88">
        <v>2.1013888888887777E-3</v>
      </c>
      <c r="X112" s="89">
        <v>2.1076388888889852E-3</v>
      </c>
      <c r="Y112" s="90"/>
      <c r="Z112" s="91">
        <v>6.2500000002074785E-6</v>
      </c>
      <c r="AA112" s="89">
        <v>2.1561342592593125E-3</v>
      </c>
      <c r="AB112" s="90"/>
      <c r="AC112" s="92">
        <v>5.4745370370534729E-5</v>
      </c>
      <c r="AD112" s="89">
        <v>2.0971064814814255E-3</v>
      </c>
      <c r="AE112" s="90"/>
      <c r="AF112" s="92">
        <v>4.2824074073521956E-6</v>
      </c>
      <c r="AG112" s="89" t="s">
        <v>46</v>
      </c>
      <c r="AH112" s="90"/>
      <c r="AI112" s="91" t="s">
        <v>46</v>
      </c>
      <c r="AJ112" s="90">
        <v>2E-3</v>
      </c>
      <c r="AK112" s="93">
        <v>1.0555555555624707E-5</v>
      </c>
      <c r="AL112" s="94">
        <v>2</v>
      </c>
    </row>
    <row r="113" spans="1:38" x14ac:dyDescent="0.2">
      <c r="A113" s="40">
        <v>112</v>
      </c>
      <c r="B113" s="58">
        <v>22</v>
      </c>
      <c r="C113" s="96">
        <v>2</v>
      </c>
      <c r="D113" s="43">
        <v>118</v>
      </c>
      <c r="E113" s="44" t="s">
        <v>390</v>
      </c>
      <c r="F113" s="45">
        <v>29</v>
      </c>
      <c r="G113" s="46" t="s">
        <v>391</v>
      </c>
      <c r="H113" s="47" t="s">
        <v>46</v>
      </c>
      <c r="I113" s="46" t="s">
        <v>392</v>
      </c>
      <c r="J113" s="47">
        <v>1994</v>
      </c>
      <c r="K113" s="46" t="s">
        <v>393</v>
      </c>
      <c r="L113" s="47" t="s">
        <v>46</v>
      </c>
      <c r="M113" s="43" t="s">
        <v>39</v>
      </c>
      <c r="N113" s="44" t="s">
        <v>40</v>
      </c>
      <c r="O113" s="44" t="s">
        <v>41</v>
      </c>
      <c r="P113" s="44" t="s">
        <v>41</v>
      </c>
      <c r="Q113" s="137" t="s">
        <v>41</v>
      </c>
      <c r="R113" s="48" t="s">
        <v>41</v>
      </c>
      <c r="S113" s="49" t="s">
        <v>46</v>
      </c>
      <c r="T113" s="49">
        <v>2.6874999999999538E-3</v>
      </c>
      <c r="U113" s="49">
        <v>2.6979166666665222E-3</v>
      </c>
      <c r="V113" s="50" t="s">
        <v>46</v>
      </c>
      <c r="W113" s="50">
        <v>2.4093750000000469E-3</v>
      </c>
      <c r="X113" s="51">
        <v>2.5059027777776244E-3</v>
      </c>
      <c r="Y113" s="52"/>
      <c r="Z113" s="53">
        <v>9.6527777777577484E-5</v>
      </c>
      <c r="AA113" s="51" t="s">
        <v>46</v>
      </c>
      <c r="AB113" s="52"/>
      <c r="AC113" s="54" t="s">
        <v>46</v>
      </c>
      <c r="AD113" s="51" t="s">
        <v>46</v>
      </c>
      <c r="AE113" s="52"/>
      <c r="AF113" s="54" t="s">
        <v>46</v>
      </c>
      <c r="AG113" s="51" t="s">
        <v>46</v>
      </c>
      <c r="AH113" s="52"/>
      <c r="AI113" s="53" t="s">
        <v>46</v>
      </c>
      <c r="AJ113" s="52" t="s">
        <v>57</v>
      </c>
      <c r="AK113" s="55" t="s">
        <v>592</v>
      </c>
      <c r="AL113" s="56">
        <v>0.2</v>
      </c>
    </row>
    <row r="114" spans="1:38" x14ac:dyDescent="0.2">
      <c r="A114" s="57">
        <v>113</v>
      </c>
      <c r="B114" s="41">
        <v>1</v>
      </c>
      <c r="C114" s="96">
        <v>2</v>
      </c>
      <c r="D114" s="43">
        <v>119</v>
      </c>
      <c r="E114" s="44">
        <v>8</v>
      </c>
      <c r="F114" s="45">
        <v>8</v>
      </c>
      <c r="G114" s="46" t="s">
        <v>394</v>
      </c>
      <c r="H114" s="47" t="s">
        <v>46</v>
      </c>
      <c r="I114" s="46" t="s">
        <v>395</v>
      </c>
      <c r="J114" s="47">
        <v>1986</v>
      </c>
      <c r="K114" s="46" t="s">
        <v>396</v>
      </c>
      <c r="L114" s="47" t="s">
        <v>46</v>
      </c>
      <c r="M114" s="43" t="s">
        <v>39</v>
      </c>
      <c r="N114" s="44" t="s">
        <v>40</v>
      </c>
      <c r="O114" s="44" t="s">
        <v>41</v>
      </c>
      <c r="P114" s="44" t="s">
        <v>41</v>
      </c>
      <c r="Q114" s="137" t="s">
        <v>41</v>
      </c>
      <c r="R114" s="48" t="s">
        <v>41</v>
      </c>
      <c r="S114" s="49">
        <v>2.449421296296217E-3</v>
      </c>
      <c r="T114" s="49">
        <v>2.376388888888803E-3</v>
      </c>
      <c r="U114" s="49">
        <v>2.345254629629423E-3</v>
      </c>
      <c r="V114" s="50">
        <v>5.6228009259258194E-3</v>
      </c>
      <c r="W114" s="95">
        <v>2.3726851851851851E-3</v>
      </c>
      <c r="X114" s="51">
        <v>2.3418981481482248E-3</v>
      </c>
      <c r="Y114" s="52"/>
      <c r="Z114" s="53">
        <v>3.0787037036850151E-5</v>
      </c>
      <c r="AA114" s="51">
        <v>2.3530092592591867E-3</v>
      </c>
      <c r="AB114" s="52"/>
      <c r="AC114" s="54">
        <v>1.9675925925888293E-5</v>
      </c>
      <c r="AD114" s="51">
        <v>2.3604166666666426E-3</v>
      </c>
      <c r="AE114" s="52"/>
      <c r="AF114" s="54">
        <v>1.2268518518432359E-5</v>
      </c>
      <c r="AG114" s="51" t="s">
        <v>46</v>
      </c>
      <c r="AH114" s="52"/>
      <c r="AI114" s="53" t="s">
        <v>46</v>
      </c>
      <c r="AJ114" s="52">
        <v>2E-3</v>
      </c>
      <c r="AK114" s="55">
        <v>4.3078703703347543E-5</v>
      </c>
      <c r="AL114" s="56">
        <v>2</v>
      </c>
    </row>
    <row r="115" spans="1:38" x14ac:dyDescent="0.2">
      <c r="A115" s="40">
        <v>114</v>
      </c>
      <c r="B115" s="58">
        <v>11</v>
      </c>
      <c r="C115" s="96">
        <v>2</v>
      </c>
      <c r="D115" s="43">
        <v>120</v>
      </c>
      <c r="E115" s="44" t="s">
        <v>390</v>
      </c>
      <c r="F115" s="45">
        <v>29</v>
      </c>
      <c r="G115" s="46" t="s">
        <v>397</v>
      </c>
      <c r="H115" s="47" t="s">
        <v>147</v>
      </c>
      <c r="I115" s="46" t="s">
        <v>398</v>
      </c>
      <c r="J115" s="47">
        <v>1998</v>
      </c>
      <c r="K115" s="46" t="s">
        <v>399</v>
      </c>
      <c r="L115" s="47" t="s">
        <v>46</v>
      </c>
      <c r="M115" s="43" t="s">
        <v>39</v>
      </c>
      <c r="N115" s="44" t="s">
        <v>41</v>
      </c>
      <c r="O115" s="44" t="s">
        <v>40</v>
      </c>
      <c r="P115" s="44" t="s">
        <v>41</v>
      </c>
      <c r="Q115" s="137" t="s">
        <v>41</v>
      </c>
      <c r="R115" s="48" t="s">
        <v>41</v>
      </c>
      <c r="S115" s="49">
        <v>2.5880787037038111E-3</v>
      </c>
      <c r="T115" s="49">
        <v>2.5825231481479971E-3</v>
      </c>
      <c r="U115" s="49">
        <v>2.5792824074071241E-3</v>
      </c>
      <c r="V115" s="50">
        <v>2.645717592592467E-3</v>
      </c>
      <c r="W115" s="50">
        <v>2.6211805555558243E-3</v>
      </c>
      <c r="X115" s="51">
        <v>2.624305555555928E-3</v>
      </c>
      <c r="Y115" s="52"/>
      <c r="Z115" s="53">
        <v>3.1250000001037392E-6</v>
      </c>
      <c r="AA115" s="51">
        <v>2.5769675925926272E-3</v>
      </c>
      <c r="AB115" s="52"/>
      <c r="AC115" s="54">
        <v>4.42129629631971E-5</v>
      </c>
      <c r="AD115" s="51">
        <v>2.5818287037036036E-3</v>
      </c>
      <c r="AE115" s="52"/>
      <c r="AF115" s="54">
        <v>3.9351851852220676E-5</v>
      </c>
      <c r="AG115" s="51" t="s">
        <v>46</v>
      </c>
      <c r="AH115" s="52"/>
      <c r="AI115" s="53" t="s">
        <v>46</v>
      </c>
      <c r="AJ115" s="52"/>
      <c r="AK115" s="55">
        <v>4.2476851852324415E-5</v>
      </c>
      <c r="AL115" s="56">
        <v>2</v>
      </c>
    </row>
    <row r="116" spans="1:38" x14ac:dyDescent="0.2">
      <c r="A116" s="40">
        <v>115</v>
      </c>
      <c r="B116" s="58">
        <v>1</v>
      </c>
      <c r="C116" s="96">
        <v>2</v>
      </c>
      <c r="D116" s="43">
        <v>121</v>
      </c>
      <c r="E116" s="44">
        <v>8</v>
      </c>
      <c r="F116" s="45">
        <v>8</v>
      </c>
      <c r="G116" s="46" t="s">
        <v>400</v>
      </c>
      <c r="H116" s="47" t="s">
        <v>46</v>
      </c>
      <c r="I116" s="46" t="s">
        <v>401</v>
      </c>
      <c r="J116" s="47">
        <v>1986</v>
      </c>
      <c r="K116" s="46" t="s">
        <v>402</v>
      </c>
      <c r="L116" s="47" t="s">
        <v>46</v>
      </c>
      <c r="M116" s="43" t="s">
        <v>39</v>
      </c>
      <c r="N116" s="44" t="s">
        <v>40</v>
      </c>
      <c r="O116" s="44" t="s">
        <v>41</v>
      </c>
      <c r="P116" s="44" t="s">
        <v>41</v>
      </c>
      <c r="Q116" s="137" t="s">
        <v>41</v>
      </c>
      <c r="R116" s="48" t="s">
        <v>41</v>
      </c>
      <c r="S116" s="49">
        <v>2.7313657407408432E-3</v>
      </c>
      <c r="T116" s="49">
        <v>2.4024305555554459E-3</v>
      </c>
      <c r="U116" s="49">
        <v>2.4054398148147804E-3</v>
      </c>
      <c r="V116" s="50">
        <v>2.4259259259260535E-3</v>
      </c>
      <c r="W116" s="50">
        <v>2.4045138888888484E-3</v>
      </c>
      <c r="X116" s="51">
        <v>2.4071759259260972E-3</v>
      </c>
      <c r="Y116" s="52"/>
      <c r="Z116" s="53">
        <v>2.6620370372487656E-6</v>
      </c>
      <c r="AA116" s="51">
        <v>2.4846064814814106E-3</v>
      </c>
      <c r="AB116" s="52"/>
      <c r="AC116" s="54">
        <v>8.0092592592562184E-5</v>
      </c>
      <c r="AD116" s="51">
        <v>2.3966435185185375E-3</v>
      </c>
      <c r="AE116" s="52"/>
      <c r="AF116" s="54">
        <v>7.8703703703109085E-6</v>
      </c>
      <c r="AG116" s="51" t="s">
        <v>46</v>
      </c>
      <c r="AH116" s="52"/>
      <c r="AI116" s="53" t="s">
        <v>46</v>
      </c>
      <c r="AJ116" s="52">
        <v>1E-3</v>
      </c>
      <c r="AK116" s="55">
        <v>1.0543981481703213E-5</v>
      </c>
      <c r="AL116" s="56">
        <v>2</v>
      </c>
    </row>
    <row r="117" spans="1:38" x14ac:dyDescent="0.2">
      <c r="A117" s="40">
        <v>116</v>
      </c>
      <c r="B117" s="58">
        <v>1</v>
      </c>
      <c r="C117" s="96">
        <v>2</v>
      </c>
      <c r="D117" s="43">
        <v>122</v>
      </c>
      <c r="E117" s="44">
        <v>8</v>
      </c>
      <c r="F117" s="45">
        <v>8</v>
      </c>
      <c r="G117" s="46" t="s">
        <v>403</v>
      </c>
      <c r="H117" s="47" t="s">
        <v>197</v>
      </c>
      <c r="I117" s="46" t="s">
        <v>404</v>
      </c>
      <c r="J117" s="47">
        <v>1986</v>
      </c>
      <c r="K117" s="46" t="s">
        <v>405</v>
      </c>
      <c r="L117" s="47" t="s">
        <v>46</v>
      </c>
      <c r="M117" s="43" t="s">
        <v>39</v>
      </c>
      <c r="N117" s="44" t="s">
        <v>40</v>
      </c>
      <c r="O117" s="44" t="s">
        <v>41</v>
      </c>
      <c r="P117" s="44" t="s">
        <v>41</v>
      </c>
      <c r="Q117" s="137" t="s">
        <v>41</v>
      </c>
      <c r="R117" s="48" t="s">
        <v>40</v>
      </c>
      <c r="S117" s="49">
        <v>2.1482638888890015E-3</v>
      </c>
      <c r="T117" s="49">
        <v>2.5487268518518125E-3</v>
      </c>
      <c r="U117" s="49">
        <v>2.4312499999998849E-3</v>
      </c>
      <c r="V117" s="50">
        <v>2.3888888888887738E-3</v>
      </c>
      <c r="W117" s="50">
        <v>2.4364583333333911E-3</v>
      </c>
      <c r="X117" s="51">
        <v>2.4495370370369862E-3</v>
      </c>
      <c r="Y117" s="52"/>
      <c r="Z117" s="53">
        <v>1.3078703703595096E-5</v>
      </c>
      <c r="AA117" s="51">
        <v>2.3817129629628564E-3</v>
      </c>
      <c r="AB117" s="52"/>
      <c r="AC117" s="54">
        <v>5.4745370370534729E-5</v>
      </c>
      <c r="AD117" s="51">
        <v>2.2811342592592432E-3</v>
      </c>
      <c r="AE117" s="52"/>
      <c r="AF117" s="54">
        <v>1.5532407407414794E-4</v>
      </c>
      <c r="AG117" s="51" t="s">
        <v>46</v>
      </c>
      <c r="AH117" s="52"/>
      <c r="AI117" s="53" t="s">
        <v>46</v>
      </c>
      <c r="AJ117" s="52"/>
      <c r="AK117" s="55">
        <v>1.6840277777774304E-4</v>
      </c>
      <c r="AL117" s="56">
        <v>2</v>
      </c>
    </row>
    <row r="118" spans="1:38" x14ac:dyDescent="0.2">
      <c r="A118" s="40">
        <v>117</v>
      </c>
      <c r="B118" s="58">
        <v>2</v>
      </c>
      <c r="C118" s="96">
        <v>3</v>
      </c>
      <c r="D118" s="43">
        <v>123</v>
      </c>
      <c r="E118" s="44">
        <v>28</v>
      </c>
      <c r="F118" s="45">
        <v>28</v>
      </c>
      <c r="G118" s="46" t="s">
        <v>406</v>
      </c>
      <c r="H118" s="47" t="s">
        <v>91</v>
      </c>
      <c r="I118" s="46" t="s">
        <v>407</v>
      </c>
      <c r="J118" s="47">
        <v>1986</v>
      </c>
      <c r="K118" s="46" t="s">
        <v>408</v>
      </c>
      <c r="L118" s="47" t="s">
        <v>46</v>
      </c>
      <c r="M118" s="43" t="s">
        <v>39</v>
      </c>
      <c r="N118" s="44" t="s">
        <v>40</v>
      </c>
      <c r="O118" s="44" t="s">
        <v>41</v>
      </c>
      <c r="P118" s="44" t="s">
        <v>41</v>
      </c>
      <c r="Q118" s="137" t="s">
        <v>40</v>
      </c>
      <c r="R118" s="48" t="s">
        <v>41</v>
      </c>
      <c r="S118" s="49" t="s">
        <v>46</v>
      </c>
      <c r="T118" s="49" t="s">
        <v>46</v>
      </c>
      <c r="U118" s="49">
        <v>2.6296296296299815E-3</v>
      </c>
      <c r="V118" s="50">
        <v>2.623379629629552E-3</v>
      </c>
      <c r="W118" s="50">
        <v>2.6557870370371717E-3</v>
      </c>
      <c r="X118" s="51">
        <v>2.6792824074073351E-3</v>
      </c>
      <c r="Y118" s="52"/>
      <c r="Z118" s="53">
        <v>2.3495370370163471E-5</v>
      </c>
      <c r="AA118" s="51">
        <v>2.6428240740741238E-3</v>
      </c>
      <c r="AB118" s="52"/>
      <c r="AC118" s="54">
        <v>1.2962962963047886E-5</v>
      </c>
      <c r="AD118" s="51">
        <v>2.6291666666669045E-3</v>
      </c>
      <c r="AE118" s="52"/>
      <c r="AF118" s="54">
        <v>2.662037037026721E-5</v>
      </c>
      <c r="AG118" s="51" t="s">
        <v>46</v>
      </c>
      <c r="AH118" s="52"/>
      <c r="AI118" s="53" t="s">
        <v>46</v>
      </c>
      <c r="AJ118" s="52"/>
      <c r="AK118" s="55">
        <v>5.0115740740430681E-5</v>
      </c>
      <c r="AL118" s="56">
        <v>2</v>
      </c>
    </row>
    <row r="119" spans="1:38" x14ac:dyDescent="0.2">
      <c r="A119" s="40">
        <v>118</v>
      </c>
      <c r="B119" s="41">
        <v>1</v>
      </c>
      <c r="C119" s="42">
        <v>3</v>
      </c>
      <c r="D119" s="43">
        <v>124</v>
      </c>
      <c r="E119" s="44">
        <v>8</v>
      </c>
      <c r="F119" s="45">
        <v>8</v>
      </c>
      <c r="G119" s="46" t="s">
        <v>409</v>
      </c>
      <c r="H119" s="47" t="s">
        <v>46</v>
      </c>
      <c r="I119" s="46" t="s">
        <v>410</v>
      </c>
      <c r="J119" s="47">
        <v>1986</v>
      </c>
      <c r="K119" s="46" t="s">
        <v>411</v>
      </c>
      <c r="L119" s="47" t="s">
        <v>46</v>
      </c>
      <c r="M119" s="43" t="s">
        <v>39</v>
      </c>
      <c r="N119" s="44" t="s">
        <v>40</v>
      </c>
      <c r="O119" s="44" t="s">
        <v>41</v>
      </c>
      <c r="P119" s="44" t="s">
        <v>41</v>
      </c>
      <c r="Q119" s="137" t="s">
        <v>41</v>
      </c>
      <c r="R119" s="48" t="s">
        <v>41</v>
      </c>
      <c r="S119" s="49">
        <v>2.6040509259259714E-3</v>
      </c>
      <c r="T119" s="49">
        <v>2.646180555555766E-3</v>
      </c>
      <c r="U119" s="49">
        <v>2.5800925925927309E-3</v>
      </c>
      <c r="V119" s="50" t="s">
        <v>46</v>
      </c>
      <c r="W119" s="50" t="s">
        <v>46</v>
      </c>
      <c r="X119" s="51" t="s">
        <v>46</v>
      </c>
      <c r="Y119" s="52"/>
      <c r="Z119" s="53" t="s">
        <v>46</v>
      </c>
      <c r="AA119" s="51" t="s">
        <v>46</v>
      </c>
      <c r="AB119" s="52"/>
      <c r="AC119" s="54" t="s">
        <v>46</v>
      </c>
      <c r="AD119" s="51" t="s">
        <v>46</v>
      </c>
      <c r="AE119" s="52"/>
      <c r="AF119" s="54" t="s">
        <v>46</v>
      </c>
      <c r="AG119" s="51" t="s">
        <v>46</v>
      </c>
      <c r="AH119" s="52"/>
      <c r="AI119" s="53" t="s">
        <v>46</v>
      </c>
      <c r="AJ119" s="52" t="s">
        <v>57</v>
      </c>
      <c r="AK119" s="55" t="s">
        <v>592</v>
      </c>
      <c r="AL119" s="56">
        <v>0.2</v>
      </c>
    </row>
    <row r="120" spans="1:38" x14ac:dyDescent="0.2">
      <c r="A120" s="40">
        <v>119</v>
      </c>
      <c r="B120" s="41">
        <v>1</v>
      </c>
      <c r="C120" s="96">
        <v>3</v>
      </c>
      <c r="D120" s="43">
        <v>125</v>
      </c>
      <c r="E120" s="44">
        <v>8</v>
      </c>
      <c r="F120" s="45">
        <v>8</v>
      </c>
      <c r="G120" s="46" t="s">
        <v>412</v>
      </c>
      <c r="H120" s="47" t="s">
        <v>36</v>
      </c>
      <c r="I120" s="46" t="s">
        <v>359</v>
      </c>
      <c r="J120" s="47">
        <v>1986</v>
      </c>
      <c r="K120" s="46" t="s">
        <v>413</v>
      </c>
      <c r="L120" s="47" t="s">
        <v>36</v>
      </c>
      <c r="M120" s="43" t="s">
        <v>39</v>
      </c>
      <c r="N120" s="44" t="s">
        <v>40</v>
      </c>
      <c r="O120" s="44" t="s">
        <v>41</v>
      </c>
      <c r="P120" s="44" t="s">
        <v>41</v>
      </c>
      <c r="Q120" s="137" t="s">
        <v>41</v>
      </c>
      <c r="R120" s="48" t="s">
        <v>41</v>
      </c>
      <c r="S120" s="49">
        <v>3.1361111111110063E-3</v>
      </c>
      <c r="T120" s="49">
        <v>3.0041666666664746E-3</v>
      </c>
      <c r="U120" s="49">
        <v>3.0589120370367873E-3</v>
      </c>
      <c r="V120" s="50">
        <v>2.9942129629629832E-3</v>
      </c>
      <c r="W120" s="50">
        <v>3.0033564814813118E-3</v>
      </c>
      <c r="X120" s="51">
        <v>2.9968750000000099E-3</v>
      </c>
      <c r="Y120" s="52"/>
      <c r="Z120" s="53">
        <v>6.4814814813018984E-6</v>
      </c>
      <c r="AA120" s="51">
        <v>3.012731481481179E-3</v>
      </c>
      <c r="AB120" s="52"/>
      <c r="AC120" s="54">
        <v>9.3749999998671285E-6</v>
      </c>
      <c r="AD120" s="51">
        <v>3.000115740741105E-3</v>
      </c>
      <c r="AE120" s="52"/>
      <c r="AF120" s="54">
        <v>3.24074074020686E-6</v>
      </c>
      <c r="AG120" s="51" t="s">
        <v>46</v>
      </c>
      <c r="AH120" s="52"/>
      <c r="AI120" s="53" t="s">
        <v>46</v>
      </c>
      <c r="AJ120" s="52"/>
      <c r="AK120" s="55">
        <v>9.7222222215087584E-6</v>
      </c>
      <c r="AL120" s="56">
        <v>2</v>
      </c>
    </row>
    <row r="121" spans="1:38" x14ac:dyDescent="0.2">
      <c r="A121" s="59">
        <v>120</v>
      </c>
      <c r="B121" s="60">
        <v>1</v>
      </c>
      <c r="C121" s="103">
        <v>3</v>
      </c>
      <c r="D121" s="62">
        <v>126</v>
      </c>
      <c r="E121" s="63">
        <v>8</v>
      </c>
      <c r="F121" s="64">
        <v>8</v>
      </c>
      <c r="G121" s="65" t="s">
        <v>414</v>
      </c>
      <c r="H121" s="66" t="s">
        <v>80</v>
      </c>
      <c r="I121" s="65" t="s">
        <v>415</v>
      </c>
      <c r="J121" s="66">
        <v>1986</v>
      </c>
      <c r="K121" s="65" t="s">
        <v>416</v>
      </c>
      <c r="L121" s="66" t="s">
        <v>46</v>
      </c>
      <c r="M121" s="62" t="s">
        <v>39</v>
      </c>
      <c r="N121" s="63" t="s">
        <v>40</v>
      </c>
      <c r="O121" s="63" t="s">
        <v>41</v>
      </c>
      <c r="P121" s="63" t="s">
        <v>41</v>
      </c>
      <c r="Q121" s="140" t="s">
        <v>41</v>
      </c>
      <c r="R121" s="98" t="s">
        <v>41</v>
      </c>
      <c r="S121" s="70">
        <v>2.7839120370372061E-3</v>
      </c>
      <c r="T121" s="70">
        <v>2.7084490740740819E-3</v>
      </c>
      <c r="U121" s="70">
        <v>2.7064814814816707E-3</v>
      </c>
      <c r="V121" s="71">
        <v>2.7228009259259167E-3</v>
      </c>
      <c r="W121" s="71">
        <v>2.6747685185184444E-3</v>
      </c>
      <c r="X121" s="72">
        <v>2.6586805555552928E-3</v>
      </c>
      <c r="Y121" s="73"/>
      <c r="Z121" s="74">
        <v>1.6087962963151625E-5</v>
      </c>
      <c r="AA121" s="72">
        <v>2.7181712962962568E-3</v>
      </c>
      <c r="AB121" s="73"/>
      <c r="AC121" s="75">
        <v>4.3402777777812318E-5</v>
      </c>
      <c r="AD121" s="72">
        <v>2.6627314814815506E-3</v>
      </c>
      <c r="AE121" s="73"/>
      <c r="AF121" s="75">
        <v>1.203703703689385E-5</v>
      </c>
      <c r="AG121" s="72" t="s">
        <v>46</v>
      </c>
      <c r="AH121" s="73"/>
      <c r="AI121" s="74" t="s">
        <v>46</v>
      </c>
      <c r="AJ121" s="73"/>
      <c r="AK121" s="76">
        <v>2.8125000000045475E-5</v>
      </c>
      <c r="AL121" s="77">
        <v>2</v>
      </c>
    </row>
    <row r="122" spans="1:38" x14ac:dyDescent="0.2">
      <c r="A122" s="78">
        <v>121</v>
      </c>
      <c r="B122" s="105">
        <v>2</v>
      </c>
      <c r="C122" s="99">
        <v>3</v>
      </c>
      <c r="D122" s="81">
        <v>127</v>
      </c>
      <c r="E122" s="82">
        <v>28</v>
      </c>
      <c r="F122" s="83">
        <v>28</v>
      </c>
      <c r="G122" s="84" t="s">
        <v>417</v>
      </c>
      <c r="H122" s="85" t="s">
        <v>332</v>
      </c>
      <c r="I122" s="84" t="s">
        <v>418</v>
      </c>
      <c r="J122" s="85">
        <v>1987</v>
      </c>
      <c r="K122" s="84" t="s">
        <v>419</v>
      </c>
      <c r="L122" s="85" t="s">
        <v>46</v>
      </c>
      <c r="M122" s="81" t="s">
        <v>39</v>
      </c>
      <c r="N122" s="82" t="s">
        <v>40</v>
      </c>
      <c r="O122" s="82" t="s">
        <v>41</v>
      </c>
      <c r="P122" s="82" t="s">
        <v>41</v>
      </c>
      <c r="Q122" s="139" t="s">
        <v>41</v>
      </c>
      <c r="R122" s="86" t="s">
        <v>41</v>
      </c>
      <c r="S122" s="87">
        <v>2.2182870370370811E-3</v>
      </c>
      <c r="T122" s="87">
        <v>2.1923611111112074E-3</v>
      </c>
      <c r="U122" s="87">
        <v>2.1534722222225078E-3</v>
      </c>
      <c r="V122" s="88">
        <v>2.1778935185186032E-3</v>
      </c>
      <c r="W122" s="88">
        <v>2.1741898148146532E-3</v>
      </c>
      <c r="X122" s="89" t="s">
        <v>46</v>
      </c>
      <c r="Y122" s="90"/>
      <c r="Z122" s="91" t="s">
        <v>46</v>
      </c>
      <c r="AA122" s="89">
        <v>2.2112268518519329E-3</v>
      </c>
      <c r="AB122" s="90"/>
      <c r="AC122" s="92">
        <v>3.7037037037279674E-5</v>
      </c>
      <c r="AD122" s="89">
        <v>2.1670138888891799E-3</v>
      </c>
      <c r="AE122" s="90"/>
      <c r="AF122" s="92">
        <v>7.1759259254733365E-6</v>
      </c>
      <c r="AG122" s="89" t="s">
        <v>46</v>
      </c>
      <c r="AH122" s="90"/>
      <c r="AI122" s="91" t="s">
        <v>46</v>
      </c>
      <c r="AJ122" s="90" t="s">
        <v>247</v>
      </c>
      <c r="AK122" s="93" t="s">
        <v>247</v>
      </c>
      <c r="AL122" s="94">
        <v>0.3</v>
      </c>
    </row>
    <row r="123" spans="1:38" x14ac:dyDescent="0.2">
      <c r="A123" s="40">
        <v>122</v>
      </c>
      <c r="B123" s="58">
        <v>1</v>
      </c>
      <c r="C123" s="96">
        <v>3</v>
      </c>
      <c r="D123" s="43">
        <v>128</v>
      </c>
      <c r="E123" s="44">
        <v>8</v>
      </c>
      <c r="F123" s="45">
        <v>8</v>
      </c>
      <c r="G123" s="46" t="s">
        <v>420</v>
      </c>
      <c r="H123" s="47" t="s">
        <v>46</v>
      </c>
      <c r="I123" s="46" t="s">
        <v>421</v>
      </c>
      <c r="J123" s="47">
        <v>1987</v>
      </c>
      <c r="K123" s="46" t="s">
        <v>422</v>
      </c>
      <c r="L123" s="47" t="s">
        <v>46</v>
      </c>
      <c r="M123" s="43" t="s">
        <v>39</v>
      </c>
      <c r="N123" s="44" t="s">
        <v>40</v>
      </c>
      <c r="O123" s="44" t="s">
        <v>41</v>
      </c>
      <c r="P123" s="44" t="s">
        <v>41</v>
      </c>
      <c r="Q123" s="137" t="s">
        <v>41</v>
      </c>
      <c r="R123" s="48" t="s">
        <v>41</v>
      </c>
      <c r="S123" s="49">
        <v>2.5943287037037965E-3</v>
      </c>
      <c r="T123" s="49" t="s">
        <v>46</v>
      </c>
      <c r="U123" s="49" t="s">
        <v>46</v>
      </c>
      <c r="V123" s="50">
        <v>2.368055555555415E-3</v>
      </c>
      <c r="W123" s="50">
        <v>2.3597222222222491E-3</v>
      </c>
      <c r="X123" s="51">
        <v>2.392708333333271E-3</v>
      </c>
      <c r="Y123" s="52"/>
      <c r="Z123" s="53">
        <v>3.2986111111021899E-5</v>
      </c>
      <c r="AA123" s="51">
        <v>2.3457175925925E-3</v>
      </c>
      <c r="AB123" s="52"/>
      <c r="AC123" s="54">
        <v>1.4004629629749132E-5</v>
      </c>
      <c r="AD123" s="51">
        <v>2.330324074074186E-3</v>
      </c>
      <c r="AE123" s="52"/>
      <c r="AF123" s="54">
        <v>2.9398148148063186E-5</v>
      </c>
      <c r="AG123" s="51" t="s">
        <v>46</v>
      </c>
      <c r="AH123" s="52"/>
      <c r="AI123" s="53" t="s">
        <v>46</v>
      </c>
      <c r="AJ123" s="52"/>
      <c r="AK123" s="55">
        <v>6.2384259259085084E-5</v>
      </c>
      <c r="AL123" s="56">
        <v>2</v>
      </c>
    </row>
    <row r="124" spans="1:38" x14ac:dyDescent="0.2">
      <c r="A124" s="57">
        <v>123</v>
      </c>
      <c r="B124" s="58">
        <v>2</v>
      </c>
      <c r="C124" s="96">
        <v>3</v>
      </c>
      <c r="D124" s="43">
        <v>129</v>
      </c>
      <c r="E124" s="44">
        <v>28</v>
      </c>
      <c r="F124" s="45">
        <v>28</v>
      </c>
      <c r="G124" s="46" t="s">
        <v>423</v>
      </c>
      <c r="H124" s="47" t="s">
        <v>46</v>
      </c>
      <c r="I124" s="46" t="s">
        <v>395</v>
      </c>
      <c r="J124" s="47">
        <v>1987</v>
      </c>
      <c r="K124" s="46" t="s">
        <v>424</v>
      </c>
      <c r="L124" s="47" t="s">
        <v>46</v>
      </c>
      <c r="M124" s="43" t="s">
        <v>39</v>
      </c>
      <c r="N124" s="44" t="s">
        <v>40</v>
      </c>
      <c r="O124" s="44" t="s">
        <v>41</v>
      </c>
      <c r="P124" s="44" t="s">
        <v>41</v>
      </c>
      <c r="Q124" s="137" t="s">
        <v>41</v>
      </c>
      <c r="R124" s="48" t="s">
        <v>41</v>
      </c>
      <c r="S124" s="49">
        <v>2.2188657407409274E-3</v>
      </c>
      <c r="T124" s="49">
        <v>2.168981481481369E-3</v>
      </c>
      <c r="U124" s="49">
        <v>2.1560185185185432E-3</v>
      </c>
      <c r="V124" s="50">
        <v>2.1584490740740314E-3</v>
      </c>
      <c r="W124" s="50">
        <v>2.2391203703704399E-3</v>
      </c>
      <c r="X124" s="51">
        <v>2.1516203703706438E-3</v>
      </c>
      <c r="Y124" s="52"/>
      <c r="Z124" s="53">
        <v>8.7499999999796074E-5</v>
      </c>
      <c r="AA124" s="51" t="s">
        <v>46</v>
      </c>
      <c r="AB124" s="52"/>
      <c r="AC124" s="54" t="s">
        <v>46</v>
      </c>
      <c r="AD124" s="51" t="s">
        <v>46</v>
      </c>
      <c r="AE124" s="52"/>
      <c r="AF124" s="54" t="s">
        <v>46</v>
      </c>
      <c r="AG124" s="51" t="s">
        <v>46</v>
      </c>
      <c r="AH124" s="52"/>
      <c r="AI124" s="53" t="s">
        <v>46</v>
      </c>
      <c r="AJ124" s="52"/>
      <c r="AK124" s="55">
        <v>8.7499999999796074E-5</v>
      </c>
      <c r="AL124" s="56">
        <v>1</v>
      </c>
    </row>
    <row r="125" spans="1:38" x14ac:dyDescent="0.2">
      <c r="A125" s="40">
        <v>124</v>
      </c>
      <c r="B125" s="41">
        <v>2</v>
      </c>
      <c r="C125" s="96">
        <v>3</v>
      </c>
      <c r="D125" s="43">
        <v>130</v>
      </c>
      <c r="E125" s="44">
        <v>28</v>
      </c>
      <c r="F125" s="45">
        <v>28</v>
      </c>
      <c r="G125" s="46" t="s">
        <v>425</v>
      </c>
      <c r="H125" s="47" t="s">
        <v>91</v>
      </c>
      <c r="I125" s="46" t="s">
        <v>426</v>
      </c>
      <c r="J125" s="47">
        <v>1987</v>
      </c>
      <c r="K125" s="46" t="s">
        <v>427</v>
      </c>
      <c r="L125" s="47" t="s">
        <v>46</v>
      </c>
      <c r="M125" s="43" t="s">
        <v>39</v>
      </c>
      <c r="N125" s="44" t="s">
        <v>40</v>
      </c>
      <c r="O125" s="44" t="s">
        <v>41</v>
      </c>
      <c r="P125" s="44" t="s">
        <v>41</v>
      </c>
      <c r="Q125" s="137" t="s">
        <v>40</v>
      </c>
      <c r="R125" s="48" t="s">
        <v>41</v>
      </c>
      <c r="S125" s="49">
        <v>2.5278935185184537E-3</v>
      </c>
      <c r="T125" s="49">
        <v>2.4634259259257441E-3</v>
      </c>
      <c r="U125" s="49">
        <v>2.4384259259262464E-3</v>
      </c>
      <c r="V125" s="50">
        <v>2.4131944444443221E-3</v>
      </c>
      <c r="W125" s="50">
        <v>2.4265046296294557E-3</v>
      </c>
      <c r="X125" s="51">
        <v>2.4563657407408179E-3</v>
      </c>
      <c r="Y125" s="52"/>
      <c r="Z125" s="53">
        <v>2.9861111111362248E-5</v>
      </c>
      <c r="AA125" s="51">
        <v>2.4165509259259643E-3</v>
      </c>
      <c r="AB125" s="52"/>
      <c r="AC125" s="54">
        <v>9.9537037034913567E-6</v>
      </c>
      <c r="AD125" s="51">
        <v>2.4260416666663787E-3</v>
      </c>
      <c r="AE125" s="52"/>
      <c r="AF125" s="54">
        <v>4.6296296307701823E-7</v>
      </c>
      <c r="AG125" s="51" t="s">
        <v>46</v>
      </c>
      <c r="AH125" s="52"/>
      <c r="AI125" s="53" t="s">
        <v>46</v>
      </c>
      <c r="AJ125" s="52"/>
      <c r="AK125" s="55">
        <v>3.0324074074439267E-5</v>
      </c>
      <c r="AL125" s="56">
        <v>2</v>
      </c>
    </row>
    <row r="126" spans="1:38" x14ac:dyDescent="0.2">
      <c r="A126" s="40">
        <v>125</v>
      </c>
      <c r="B126" s="41">
        <v>2</v>
      </c>
      <c r="C126" s="96">
        <v>1</v>
      </c>
      <c r="D126" s="43">
        <v>131</v>
      </c>
      <c r="E126" s="44">
        <v>27</v>
      </c>
      <c r="F126" s="45">
        <v>27</v>
      </c>
      <c r="G126" s="46" t="s">
        <v>428</v>
      </c>
      <c r="H126" s="47" t="s">
        <v>429</v>
      </c>
      <c r="I126" s="46" t="s">
        <v>430</v>
      </c>
      <c r="J126" s="47">
        <v>1976</v>
      </c>
      <c r="K126" s="46" t="s">
        <v>431</v>
      </c>
      <c r="L126" s="47" t="s">
        <v>46</v>
      </c>
      <c r="M126" s="43" t="s">
        <v>39</v>
      </c>
      <c r="N126" s="44" t="s">
        <v>40</v>
      </c>
      <c r="O126" s="44" t="s">
        <v>41</v>
      </c>
      <c r="P126" s="44" t="s">
        <v>41</v>
      </c>
      <c r="Q126" s="137" t="s">
        <v>41</v>
      </c>
      <c r="R126" s="48" t="s">
        <v>41</v>
      </c>
      <c r="S126" s="49">
        <v>2.3374999999998813E-3</v>
      </c>
      <c r="T126" s="49">
        <v>2.2327546296296852E-3</v>
      </c>
      <c r="U126" s="49">
        <v>2.2651620370368608E-3</v>
      </c>
      <c r="V126" s="50">
        <v>2.2578703703703962E-3</v>
      </c>
      <c r="W126" s="50">
        <v>2.2135416666668739E-3</v>
      </c>
      <c r="X126" s="51">
        <v>2.2028935185183229E-3</v>
      </c>
      <c r="Y126" s="52"/>
      <c r="Z126" s="53">
        <v>1.0648148148550973E-5</v>
      </c>
      <c r="AA126" s="51">
        <v>2.1696759259259846E-3</v>
      </c>
      <c r="AB126" s="52"/>
      <c r="AC126" s="54">
        <v>4.3865740740889336E-5</v>
      </c>
      <c r="AD126" s="51">
        <v>2.1645833333334696E-3</v>
      </c>
      <c r="AE126" s="52"/>
      <c r="AF126" s="54">
        <v>4.8958333333404269E-5</v>
      </c>
      <c r="AG126" s="51" t="s">
        <v>46</v>
      </c>
      <c r="AH126" s="52"/>
      <c r="AI126" s="53" t="s">
        <v>46</v>
      </c>
      <c r="AJ126" s="52"/>
      <c r="AK126" s="55">
        <v>5.9606481481955242E-5</v>
      </c>
      <c r="AL126" s="56">
        <v>2</v>
      </c>
    </row>
    <row r="127" spans="1:38" x14ac:dyDescent="0.2">
      <c r="A127" s="40">
        <v>126</v>
      </c>
      <c r="B127" s="41">
        <v>1</v>
      </c>
      <c r="C127" s="96">
        <v>3</v>
      </c>
      <c r="D127" s="43">
        <v>132</v>
      </c>
      <c r="E127" s="44">
        <v>8</v>
      </c>
      <c r="F127" s="45">
        <v>8</v>
      </c>
      <c r="G127" s="46" t="s">
        <v>432</v>
      </c>
      <c r="H127" s="47" t="s">
        <v>46</v>
      </c>
      <c r="I127" s="46" t="s">
        <v>325</v>
      </c>
      <c r="J127" s="47">
        <v>1987</v>
      </c>
      <c r="K127" s="46" t="s">
        <v>433</v>
      </c>
      <c r="L127" s="47" t="s">
        <v>46</v>
      </c>
      <c r="M127" s="43" t="s">
        <v>39</v>
      </c>
      <c r="N127" s="44" t="s">
        <v>40</v>
      </c>
      <c r="O127" s="44" t="s">
        <v>41</v>
      </c>
      <c r="P127" s="44" t="s">
        <v>41</v>
      </c>
      <c r="Q127" s="137" t="s">
        <v>41</v>
      </c>
      <c r="R127" s="48" t="s">
        <v>41</v>
      </c>
      <c r="S127" s="49">
        <v>2.4278935185186867E-3</v>
      </c>
      <c r="T127" s="49">
        <v>2.3415509259259171E-3</v>
      </c>
      <c r="U127" s="49">
        <v>2.3195601851853098E-3</v>
      </c>
      <c r="V127" s="50">
        <v>2.3567129629629147E-3</v>
      </c>
      <c r="W127" s="50">
        <v>2.3601851851851041E-3</v>
      </c>
      <c r="X127" s="51">
        <v>2.3251157407409018E-3</v>
      </c>
      <c r="Y127" s="52"/>
      <c r="Z127" s="53">
        <v>3.5069444444202347E-5</v>
      </c>
      <c r="AA127" s="107">
        <v>2.3148148148148151E-3</v>
      </c>
      <c r="AB127" s="52"/>
      <c r="AC127" s="54">
        <v>4.5370370370223512E-5</v>
      </c>
      <c r="AD127" s="51">
        <v>2.3314814814816565E-3</v>
      </c>
      <c r="AE127" s="52"/>
      <c r="AF127" s="54">
        <v>2.8703703703447658E-5</v>
      </c>
      <c r="AG127" s="51" t="s">
        <v>46</v>
      </c>
      <c r="AH127" s="52"/>
      <c r="AI127" s="53" t="s">
        <v>46</v>
      </c>
      <c r="AJ127" s="52"/>
      <c r="AK127" s="55">
        <v>6.3773148147650005E-5</v>
      </c>
      <c r="AL127" s="56">
        <v>2</v>
      </c>
    </row>
    <row r="128" spans="1:38" x14ac:dyDescent="0.2">
      <c r="A128" s="40">
        <v>127</v>
      </c>
      <c r="B128" s="41">
        <v>1</v>
      </c>
      <c r="C128" s="96">
        <v>3</v>
      </c>
      <c r="D128" s="43">
        <v>133</v>
      </c>
      <c r="E128" s="44">
        <v>8</v>
      </c>
      <c r="F128" s="45">
        <v>8</v>
      </c>
      <c r="G128" s="46" t="s">
        <v>434</v>
      </c>
      <c r="H128" s="47" t="s">
        <v>46</v>
      </c>
      <c r="I128" s="46" t="s">
        <v>435</v>
      </c>
      <c r="J128" s="47">
        <v>1987</v>
      </c>
      <c r="K128" s="46" t="s">
        <v>436</v>
      </c>
      <c r="L128" s="47" t="s">
        <v>46</v>
      </c>
      <c r="M128" s="43" t="s">
        <v>39</v>
      </c>
      <c r="N128" s="44" t="s">
        <v>40</v>
      </c>
      <c r="O128" s="44" t="s">
        <v>41</v>
      </c>
      <c r="P128" s="44" t="s">
        <v>41</v>
      </c>
      <c r="Q128" s="137" t="s">
        <v>41</v>
      </c>
      <c r="R128" s="48" t="s">
        <v>41</v>
      </c>
      <c r="S128" s="49">
        <v>2.6365740740739163E-3</v>
      </c>
      <c r="T128" s="49">
        <v>2.6287037037038274E-3</v>
      </c>
      <c r="U128" s="49" t="s">
        <v>46</v>
      </c>
      <c r="V128" s="50">
        <v>2.6366898148146856E-3</v>
      </c>
      <c r="W128" s="50">
        <v>2.6693287037038438E-3</v>
      </c>
      <c r="X128" s="51">
        <v>2.6651620370370388E-3</v>
      </c>
      <c r="Y128" s="52"/>
      <c r="Z128" s="53">
        <v>4.1666666668049857E-6</v>
      </c>
      <c r="AA128" s="51">
        <v>2.6406250000001741E-3</v>
      </c>
      <c r="AB128" s="52"/>
      <c r="AC128" s="54">
        <v>2.8703703703669703E-5</v>
      </c>
      <c r="AD128" s="51">
        <v>2.6599537037039767E-3</v>
      </c>
      <c r="AE128" s="52"/>
      <c r="AF128" s="54">
        <v>9.3749999998671285E-6</v>
      </c>
      <c r="AG128" s="51" t="s">
        <v>46</v>
      </c>
      <c r="AH128" s="52"/>
      <c r="AI128" s="53" t="s">
        <v>46</v>
      </c>
      <c r="AJ128" s="52">
        <v>1E-3</v>
      </c>
      <c r="AK128" s="55">
        <v>1.3553240740815653E-5</v>
      </c>
      <c r="AL128" s="56">
        <v>2</v>
      </c>
    </row>
    <row r="129" spans="1:38" x14ac:dyDescent="0.2">
      <c r="A129" s="40">
        <v>128</v>
      </c>
      <c r="B129" s="41">
        <v>2</v>
      </c>
      <c r="C129" s="96">
        <v>3</v>
      </c>
      <c r="D129" s="43">
        <v>134</v>
      </c>
      <c r="E129" s="44">
        <v>28</v>
      </c>
      <c r="F129" s="45">
        <v>28</v>
      </c>
      <c r="G129" s="46" t="s">
        <v>437</v>
      </c>
      <c r="H129" s="47" t="s">
        <v>46</v>
      </c>
      <c r="I129" s="46" t="s">
        <v>438</v>
      </c>
      <c r="J129" s="47">
        <v>1988</v>
      </c>
      <c r="K129" s="46" t="s">
        <v>439</v>
      </c>
      <c r="L129" s="47" t="s">
        <v>46</v>
      </c>
      <c r="M129" s="43" t="s">
        <v>39</v>
      </c>
      <c r="N129" s="44" t="s">
        <v>40</v>
      </c>
      <c r="O129" s="44" t="s">
        <v>41</v>
      </c>
      <c r="P129" s="44" t="s">
        <v>41</v>
      </c>
      <c r="Q129" s="137" t="s">
        <v>41</v>
      </c>
      <c r="R129" s="48" t="s">
        <v>41</v>
      </c>
      <c r="S129" s="49">
        <v>2.1509259259260283E-3</v>
      </c>
      <c r="T129" s="49">
        <v>2.1081018518516181E-3</v>
      </c>
      <c r="U129" s="49">
        <v>2.127083333333335E-3</v>
      </c>
      <c r="V129" s="50">
        <v>2.0916666666666028E-3</v>
      </c>
      <c r="W129" s="50">
        <v>2.1009259259259228E-3</v>
      </c>
      <c r="X129" s="51">
        <v>2.1202546296295033E-3</v>
      </c>
      <c r="Y129" s="52"/>
      <c r="Z129" s="53">
        <v>1.932870370358053E-5</v>
      </c>
      <c r="AA129" s="51">
        <v>2.0728009259258773E-3</v>
      </c>
      <c r="AB129" s="52"/>
      <c r="AC129" s="54">
        <v>2.8125000000045475E-5</v>
      </c>
      <c r="AD129" s="51" t="s">
        <v>46</v>
      </c>
      <c r="AE129" s="52"/>
      <c r="AF129" s="54" t="s">
        <v>46</v>
      </c>
      <c r="AG129" s="51" t="s">
        <v>46</v>
      </c>
      <c r="AH129" s="52"/>
      <c r="AI129" s="53" t="s">
        <v>46</v>
      </c>
      <c r="AJ129" s="52"/>
      <c r="AK129" s="55">
        <v>1.932870370358053E-5</v>
      </c>
      <c r="AL129" s="56">
        <v>1</v>
      </c>
    </row>
    <row r="130" spans="1:38" x14ac:dyDescent="0.2">
      <c r="A130" s="40">
        <v>129</v>
      </c>
      <c r="B130" s="41">
        <v>2</v>
      </c>
      <c r="C130" s="96">
        <v>3</v>
      </c>
      <c r="D130" s="43">
        <v>135</v>
      </c>
      <c r="E130" s="44">
        <v>28</v>
      </c>
      <c r="F130" s="45">
        <v>28</v>
      </c>
      <c r="G130" s="46" t="s">
        <v>440</v>
      </c>
      <c r="H130" s="47" t="s">
        <v>46</v>
      </c>
      <c r="I130" s="46" t="s">
        <v>395</v>
      </c>
      <c r="J130" s="47">
        <v>1988</v>
      </c>
      <c r="K130" s="46" t="s">
        <v>441</v>
      </c>
      <c r="L130" s="47" t="s">
        <v>46</v>
      </c>
      <c r="M130" s="43" t="s">
        <v>39</v>
      </c>
      <c r="N130" s="44" t="s">
        <v>40</v>
      </c>
      <c r="O130" s="44" t="s">
        <v>41</v>
      </c>
      <c r="P130" s="44" t="s">
        <v>41</v>
      </c>
      <c r="Q130" s="137" t="s">
        <v>41</v>
      </c>
      <c r="R130" s="48" t="s">
        <v>41</v>
      </c>
      <c r="S130" s="49">
        <v>2.472685185185064E-3</v>
      </c>
      <c r="T130" s="49">
        <v>2.4127314814812451E-3</v>
      </c>
      <c r="U130" s="49">
        <v>2.4056712962963189E-3</v>
      </c>
      <c r="V130" s="50">
        <v>2.3938657407407415E-3</v>
      </c>
      <c r="W130" s="50">
        <v>2.3908564814814071E-3</v>
      </c>
      <c r="X130" s="51">
        <v>2.4101851851852096E-3</v>
      </c>
      <c r="Y130" s="52"/>
      <c r="Z130" s="53">
        <v>1.9328703703802574E-5</v>
      </c>
      <c r="AA130" s="51">
        <v>2.4180555555555205E-3</v>
      </c>
      <c r="AB130" s="52"/>
      <c r="AC130" s="54">
        <v>2.7199074074113483E-5</v>
      </c>
      <c r="AD130" s="51" t="s">
        <v>46</v>
      </c>
      <c r="AE130" s="52"/>
      <c r="AF130" s="54" t="s">
        <v>46</v>
      </c>
      <c r="AG130" s="51" t="s">
        <v>46</v>
      </c>
      <c r="AH130" s="52"/>
      <c r="AI130" s="53" t="s">
        <v>46</v>
      </c>
      <c r="AJ130" s="52"/>
      <c r="AK130" s="55">
        <v>1.9328703703802574E-5</v>
      </c>
      <c r="AL130" s="56">
        <v>1</v>
      </c>
    </row>
    <row r="131" spans="1:38" x14ac:dyDescent="0.2">
      <c r="A131" s="59">
        <v>130</v>
      </c>
      <c r="B131" s="101">
        <v>1</v>
      </c>
      <c r="C131" s="103">
        <v>3</v>
      </c>
      <c r="D131" s="62">
        <v>136</v>
      </c>
      <c r="E131" s="63">
        <v>8</v>
      </c>
      <c r="F131" s="64">
        <v>8</v>
      </c>
      <c r="G131" s="65" t="s">
        <v>442</v>
      </c>
      <c r="H131" s="66" t="s">
        <v>46</v>
      </c>
      <c r="I131" s="65" t="s">
        <v>443</v>
      </c>
      <c r="J131" s="66">
        <v>1988</v>
      </c>
      <c r="K131" s="65" t="s">
        <v>444</v>
      </c>
      <c r="L131" s="66" t="s">
        <v>46</v>
      </c>
      <c r="M131" s="62" t="s">
        <v>39</v>
      </c>
      <c r="N131" s="63" t="s">
        <v>40</v>
      </c>
      <c r="O131" s="63" t="s">
        <v>41</v>
      </c>
      <c r="P131" s="63" t="s">
        <v>41</v>
      </c>
      <c r="Q131" s="140" t="s">
        <v>41</v>
      </c>
      <c r="R131" s="98" t="s">
        <v>41</v>
      </c>
      <c r="S131" s="70">
        <v>3.1591435185185368E-3</v>
      </c>
      <c r="T131" s="70" t="s">
        <v>46</v>
      </c>
      <c r="U131" s="70">
        <v>2.5724537037037365E-3</v>
      </c>
      <c r="V131" s="71">
        <v>2.5348379629630546E-3</v>
      </c>
      <c r="W131" s="71">
        <v>2.5026620370369734E-3</v>
      </c>
      <c r="X131" s="72">
        <v>2.5164351851851841E-3</v>
      </c>
      <c r="Y131" s="73"/>
      <c r="Z131" s="74">
        <v>1.3773148148210623E-5</v>
      </c>
      <c r="AA131" s="72">
        <v>2.5053240740742222E-3</v>
      </c>
      <c r="AB131" s="73"/>
      <c r="AC131" s="75">
        <v>2.6620370372487656E-6</v>
      </c>
      <c r="AD131" s="72">
        <v>2.4966435185183045E-3</v>
      </c>
      <c r="AE131" s="73"/>
      <c r="AF131" s="75">
        <v>6.0185185186689694E-6</v>
      </c>
      <c r="AG131" s="72" t="s">
        <v>46</v>
      </c>
      <c r="AH131" s="73"/>
      <c r="AI131" s="74" t="s">
        <v>46</v>
      </c>
      <c r="AJ131" s="73"/>
      <c r="AK131" s="76">
        <v>1.9791666666879593E-5</v>
      </c>
      <c r="AL131" s="77">
        <v>2</v>
      </c>
    </row>
    <row r="132" spans="1:38" x14ac:dyDescent="0.2">
      <c r="A132" s="78">
        <v>131</v>
      </c>
      <c r="B132" s="79">
        <v>1</v>
      </c>
      <c r="C132" s="99">
        <v>2</v>
      </c>
      <c r="D132" s="81">
        <v>137</v>
      </c>
      <c r="E132" s="82">
        <v>8</v>
      </c>
      <c r="F132" s="83">
        <v>8</v>
      </c>
      <c r="G132" s="84" t="s">
        <v>445</v>
      </c>
      <c r="H132" s="85" t="s">
        <v>446</v>
      </c>
      <c r="I132" s="84" t="s">
        <v>447</v>
      </c>
      <c r="J132" s="85">
        <v>1988</v>
      </c>
      <c r="K132" s="84" t="s">
        <v>448</v>
      </c>
      <c r="L132" s="85" t="s">
        <v>46</v>
      </c>
      <c r="M132" s="81" t="s">
        <v>39</v>
      </c>
      <c r="N132" s="82" t="s">
        <v>40</v>
      </c>
      <c r="O132" s="82" t="s">
        <v>41</v>
      </c>
      <c r="P132" s="82" t="s">
        <v>41</v>
      </c>
      <c r="Q132" s="139" t="s">
        <v>41</v>
      </c>
      <c r="R132" s="86" t="s">
        <v>41</v>
      </c>
      <c r="S132" s="87">
        <v>2.3655092592591576E-3</v>
      </c>
      <c r="T132" s="87">
        <v>2.3299768518518782E-3</v>
      </c>
      <c r="U132" s="87" t="s">
        <v>46</v>
      </c>
      <c r="V132" s="88">
        <v>2.3502314814816128E-3</v>
      </c>
      <c r="W132" s="108">
        <v>2.4074074074074076E-3</v>
      </c>
      <c r="X132" s="89" t="s">
        <v>46</v>
      </c>
      <c r="Y132" s="90"/>
      <c r="Z132" s="91" t="s">
        <v>46</v>
      </c>
      <c r="AA132" s="89">
        <v>2.3986111111111708E-3</v>
      </c>
      <c r="AB132" s="90"/>
      <c r="AC132" s="92">
        <v>8.7962962962429003E-6</v>
      </c>
      <c r="AD132" s="89">
        <v>2.3938657407409636E-3</v>
      </c>
      <c r="AE132" s="90">
        <v>5</v>
      </c>
      <c r="AF132" s="92">
        <v>7.1412037036866494E-5</v>
      </c>
      <c r="AG132" s="89" t="s">
        <v>46</v>
      </c>
      <c r="AH132" s="90"/>
      <c r="AI132" s="91" t="s">
        <v>46</v>
      </c>
      <c r="AJ132" s="90"/>
      <c r="AK132" s="93">
        <v>7.1412037036866494E-5</v>
      </c>
      <c r="AL132" s="94">
        <v>1</v>
      </c>
    </row>
    <row r="133" spans="1:38" x14ac:dyDescent="0.2">
      <c r="A133" s="40">
        <v>132</v>
      </c>
      <c r="B133" s="41">
        <v>1</v>
      </c>
      <c r="C133" s="96">
        <v>1</v>
      </c>
      <c r="D133" s="43">
        <v>138</v>
      </c>
      <c r="E133" s="44">
        <v>8</v>
      </c>
      <c r="F133" s="45">
        <v>8</v>
      </c>
      <c r="G133" s="46" t="s">
        <v>449</v>
      </c>
      <c r="H133" s="47" t="s">
        <v>46</v>
      </c>
      <c r="I133" s="46" t="s">
        <v>450</v>
      </c>
      <c r="J133" s="47">
        <v>1988</v>
      </c>
      <c r="K133" s="46" t="s">
        <v>451</v>
      </c>
      <c r="L133" s="47" t="s">
        <v>46</v>
      </c>
      <c r="M133" s="43" t="s">
        <v>39</v>
      </c>
      <c r="N133" s="44" t="s">
        <v>40</v>
      </c>
      <c r="O133" s="44" t="s">
        <v>41</v>
      </c>
      <c r="P133" s="44" t="s">
        <v>41</v>
      </c>
      <c r="Q133" s="137" t="s">
        <v>41</v>
      </c>
      <c r="R133" s="48" t="s">
        <v>41</v>
      </c>
      <c r="S133" s="49">
        <v>2.619212962962969E-3</v>
      </c>
      <c r="T133" s="49">
        <v>2.6020833333331161E-3</v>
      </c>
      <c r="U133" s="49">
        <v>2.6163194444444038E-3</v>
      </c>
      <c r="V133" s="50">
        <v>2.6533564814814614E-3</v>
      </c>
      <c r="W133" s="50">
        <v>2.6243055555554839E-3</v>
      </c>
      <c r="X133" s="51">
        <v>2.6325231481481026E-3</v>
      </c>
      <c r="Y133" s="52"/>
      <c r="Z133" s="53">
        <v>8.2175925926186721E-6</v>
      </c>
      <c r="AA133" s="51">
        <v>2.6400462962963278E-3</v>
      </c>
      <c r="AB133" s="52"/>
      <c r="AC133" s="54">
        <v>1.5740740740843862E-5</v>
      </c>
      <c r="AD133" s="51">
        <v>2.6223379629630728E-3</v>
      </c>
      <c r="AE133" s="52"/>
      <c r="AF133" s="54">
        <v>1.9675925924111937E-6</v>
      </c>
      <c r="AG133" s="51" t="s">
        <v>46</v>
      </c>
      <c r="AH133" s="52"/>
      <c r="AI133" s="53" t="s">
        <v>46</v>
      </c>
      <c r="AJ133" s="52"/>
      <c r="AK133" s="55">
        <v>1.0185185185029866E-5</v>
      </c>
      <c r="AL133" s="56">
        <v>2</v>
      </c>
    </row>
    <row r="134" spans="1:38" x14ac:dyDescent="0.2">
      <c r="A134" s="57">
        <v>133</v>
      </c>
      <c r="B134" s="41">
        <v>1</v>
      </c>
      <c r="C134" s="96">
        <v>3</v>
      </c>
      <c r="D134" s="43">
        <v>139</v>
      </c>
      <c r="E134" s="44">
        <v>8</v>
      </c>
      <c r="F134" s="45">
        <v>8</v>
      </c>
      <c r="G134" s="46" t="s">
        <v>452</v>
      </c>
      <c r="H134" s="47" t="s">
        <v>46</v>
      </c>
      <c r="I134" s="46" t="s">
        <v>453</v>
      </c>
      <c r="J134" s="47">
        <v>1988</v>
      </c>
      <c r="K134" s="46" t="s">
        <v>454</v>
      </c>
      <c r="L134" s="47" t="s">
        <v>46</v>
      </c>
      <c r="M134" s="43" t="s">
        <v>39</v>
      </c>
      <c r="N134" s="44" t="s">
        <v>40</v>
      </c>
      <c r="O134" s="44" t="s">
        <v>41</v>
      </c>
      <c r="P134" s="44" t="s">
        <v>41</v>
      </c>
      <c r="Q134" s="137" t="s">
        <v>41</v>
      </c>
      <c r="R134" s="48" t="s">
        <v>41</v>
      </c>
      <c r="S134" s="49">
        <v>2.6824074074074389E-3</v>
      </c>
      <c r="T134" s="49">
        <v>2.6119212962960603E-3</v>
      </c>
      <c r="U134" s="49">
        <v>2.6331018518517268E-3</v>
      </c>
      <c r="V134" s="50">
        <v>2.6445601851852185E-3</v>
      </c>
      <c r="W134" s="50">
        <v>2.643402777777748E-3</v>
      </c>
      <c r="X134" s="51">
        <v>2.6616898148148493E-3</v>
      </c>
      <c r="Y134" s="52"/>
      <c r="Z134" s="53">
        <v>1.8287037037101328E-5</v>
      </c>
      <c r="AA134" s="51">
        <v>2.6236111111110905E-3</v>
      </c>
      <c r="AB134" s="52"/>
      <c r="AC134" s="54">
        <v>1.9791666666657548E-5</v>
      </c>
      <c r="AD134" s="51">
        <v>2.6407407407407213E-3</v>
      </c>
      <c r="AE134" s="52"/>
      <c r="AF134" s="54">
        <v>2.662037037026721E-6</v>
      </c>
      <c r="AG134" s="51" t="s">
        <v>46</v>
      </c>
      <c r="AH134" s="52"/>
      <c r="AI134" s="53" t="s">
        <v>46</v>
      </c>
      <c r="AJ134" s="52"/>
      <c r="AK134" s="55">
        <v>2.0949074074128049E-5</v>
      </c>
      <c r="AL134" s="56">
        <v>2</v>
      </c>
    </row>
    <row r="135" spans="1:38" x14ac:dyDescent="0.2">
      <c r="A135" s="40">
        <v>134</v>
      </c>
      <c r="B135" s="58">
        <v>1</v>
      </c>
      <c r="C135" s="96">
        <v>3</v>
      </c>
      <c r="D135" s="43">
        <v>140</v>
      </c>
      <c r="E135" s="44">
        <v>8</v>
      </c>
      <c r="F135" s="45">
        <v>8</v>
      </c>
      <c r="G135" s="46" t="s">
        <v>455</v>
      </c>
      <c r="H135" s="47" t="s">
        <v>46</v>
      </c>
      <c r="I135" s="46" t="s">
        <v>456</v>
      </c>
      <c r="J135" s="47">
        <v>1988</v>
      </c>
      <c r="K135" s="46" t="s">
        <v>457</v>
      </c>
      <c r="L135" s="47" t="s">
        <v>46</v>
      </c>
      <c r="M135" s="43" t="s">
        <v>39</v>
      </c>
      <c r="N135" s="44" t="s">
        <v>40</v>
      </c>
      <c r="O135" s="44" t="s">
        <v>41</v>
      </c>
      <c r="P135" s="44" t="s">
        <v>41</v>
      </c>
      <c r="Q135" s="137" t="s">
        <v>41</v>
      </c>
      <c r="R135" s="48" t="s">
        <v>41</v>
      </c>
      <c r="S135" s="49">
        <v>2.6979166666665222E-3</v>
      </c>
      <c r="T135" s="49">
        <v>2.672222222222409E-3</v>
      </c>
      <c r="U135" s="49">
        <v>2.6792824074073351E-3</v>
      </c>
      <c r="V135" s="50">
        <v>2.7533564814814504E-3</v>
      </c>
      <c r="W135" s="50">
        <v>2.7478009259258585E-3</v>
      </c>
      <c r="X135" s="51">
        <v>2.7334490740740236E-3</v>
      </c>
      <c r="Y135" s="52"/>
      <c r="Z135" s="53">
        <v>1.4351851851834851E-5</v>
      </c>
      <c r="AA135" s="51">
        <v>2.7214120370369077E-3</v>
      </c>
      <c r="AB135" s="52"/>
      <c r="AC135" s="54">
        <v>2.6388888888950746E-5</v>
      </c>
      <c r="AD135" s="51">
        <v>2.7231481481484465E-3</v>
      </c>
      <c r="AE135" s="52"/>
      <c r="AF135" s="54">
        <v>2.4652777777411927E-5</v>
      </c>
      <c r="AG135" s="51" t="s">
        <v>46</v>
      </c>
      <c r="AH135" s="52"/>
      <c r="AI135" s="53" t="s">
        <v>46</v>
      </c>
      <c r="AJ135" s="52"/>
      <c r="AK135" s="55">
        <v>3.9004629629246779E-5</v>
      </c>
      <c r="AL135" s="56">
        <v>2</v>
      </c>
    </row>
    <row r="136" spans="1:38" x14ac:dyDescent="0.2">
      <c r="A136" s="40">
        <v>135</v>
      </c>
      <c r="B136" s="41">
        <v>1</v>
      </c>
      <c r="C136" s="96">
        <v>3</v>
      </c>
      <c r="D136" s="43">
        <v>141</v>
      </c>
      <c r="E136" s="44">
        <v>8</v>
      </c>
      <c r="F136" s="45">
        <v>8</v>
      </c>
      <c r="G136" s="46" t="s">
        <v>458</v>
      </c>
      <c r="H136" s="47" t="s">
        <v>76</v>
      </c>
      <c r="I136" s="46" t="s">
        <v>459</v>
      </c>
      <c r="J136" s="47">
        <v>1988</v>
      </c>
      <c r="K136" s="46" t="s">
        <v>460</v>
      </c>
      <c r="L136" s="47" t="s">
        <v>46</v>
      </c>
      <c r="M136" s="43" t="s">
        <v>39</v>
      </c>
      <c r="N136" s="44" t="s">
        <v>40</v>
      </c>
      <c r="O136" s="44" t="s">
        <v>41</v>
      </c>
      <c r="P136" s="44" t="s">
        <v>41</v>
      </c>
      <c r="Q136" s="137" t="s">
        <v>41</v>
      </c>
      <c r="R136" s="48" t="s">
        <v>41</v>
      </c>
      <c r="S136" s="49">
        <v>2.5050925925926837E-3</v>
      </c>
      <c r="T136" s="49">
        <v>2.4616898148146493E-3</v>
      </c>
      <c r="U136" s="49">
        <v>2.5510416666665314E-3</v>
      </c>
      <c r="V136" s="50">
        <v>2.5417824074072115E-3</v>
      </c>
      <c r="W136" s="50">
        <v>2.54201388888875E-3</v>
      </c>
      <c r="X136" s="51">
        <v>2.5458333333334693E-3</v>
      </c>
      <c r="Y136" s="52"/>
      <c r="Z136" s="53">
        <v>3.8194444447192666E-6</v>
      </c>
      <c r="AA136" s="51">
        <v>2.5327546296296521E-3</v>
      </c>
      <c r="AB136" s="52"/>
      <c r="AC136" s="54">
        <v>9.259259259097874E-6</v>
      </c>
      <c r="AD136" s="51">
        <v>2.5381944444444748E-3</v>
      </c>
      <c r="AE136" s="52"/>
      <c r="AF136" s="54">
        <v>3.8194444442751774E-6</v>
      </c>
      <c r="AG136" s="51" t="s">
        <v>46</v>
      </c>
      <c r="AH136" s="52"/>
      <c r="AI136" s="53" t="s">
        <v>46</v>
      </c>
      <c r="AJ136" s="52"/>
      <c r="AK136" s="55">
        <v>7.638888888994444E-6</v>
      </c>
      <c r="AL136" s="56">
        <v>2</v>
      </c>
    </row>
    <row r="137" spans="1:38" x14ac:dyDescent="0.2">
      <c r="A137" s="40">
        <v>136</v>
      </c>
      <c r="B137" s="41">
        <v>1</v>
      </c>
      <c r="C137" s="96">
        <v>3</v>
      </c>
      <c r="D137" s="43">
        <v>142</v>
      </c>
      <c r="E137" s="44">
        <v>7</v>
      </c>
      <c r="F137" s="45">
        <v>7</v>
      </c>
      <c r="G137" s="46" t="s">
        <v>461</v>
      </c>
      <c r="H137" s="47" t="s">
        <v>46</v>
      </c>
      <c r="I137" s="46" t="s">
        <v>165</v>
      </c>
      <c r="J137" s="47">
        <v>1976</v>
      </c>
      <c r="K137" s="46" t="s">
        <v>462</v>
      </c>
      <c r="L137" s="47" t="s">
        <v>46</v>
      </c>
      <c r="M137" s="43" t="s">
        <v>39</v>
      </c>
      <c r="N137" s="44" t="s">
        <v>40</v>
      </c>
      <c r="O137" s="44" t="s">
        <v>41</v>
      </c>
      <c r="P137" s="44" t="s">
        <v>41</v>
      </c>
      <c r="Q137" s="137" t="s">
        <v>41</v>
      </c>
      <c r="R137" s="48" t="s">
        <v>41</v>
      </c>
      <c r="S137" s="49">
        <v>2.8577546296295608E-3</v>
      </c>
      <c r="T137" s="49">
        <v>2.7621527777779153E-3</v>
      </c>
      <c r="U137" s="49">
        <v>2.7343750000001776E-3</v>
      </c>
      <c r="V137" s="50">
        <v>2.7082175925925434E-3</v>
      </c>
      <c r="W137" s="50">
        <v>2.6921296296298358E-3</v>
      </c>
      <c r="X137" s="51">
        <v>2.714120370370221E-3</v>
      </c>
      <c r="Y137" s="52"/>
      <c r="Z137" s="53">
        <v>2.1990740740385206E-5</v>
      </c>
      <c r="AA137" s="51">
        <v>2.7175925925924105E-3</v>
      </c>
      <c r="AB137" s="52"/>
      <c r="AC137" s="54">
        <v>2.5462962962574665E-5</v>
      </c>
      <c r="AD137" s="51">
        <v>2.6870370370373209E-3</v>
      </c>
      <c r="AE137" s="52"/>
      <c r="AF137" s="54">
        <v>5.0925925925149329E-6</v>
      </c>
      <c r="AG137" s="51" t="s">
        <v>46</v>
      </c>
      <c r="AH137" s="52"/>
      <c r="AI137" s="53" t="s">
        <v>46</v>
      </c>
      <c r="AJ137" s="52"/>
      <c r="AK137" s="55">
        <v>2.7083333332900139E-5</v>
      </c>
      <c r="AL137" s="56">
        <v>2</v>
      </c>
    </row>
    <row r="138" spans="1:38" x14ac:dyDescent="0.2">
      <c r="A138" s="40">
        <v>137</v>
      </c>
      <c r="B138" s="41">
        <v>1</v>
      </c>
      <c r="C138" s="96">
        <v>3</v>
      </c>
      <c r="D138" s="43">
        <v>143</v>
      </c>
      <c r="E138" s="44">
        <v>8</v>
      </c>
      <c r="F138" s="45">
        <v>8</v>
      </c>
      <c r="G138" s="46" t="s">
        <v>463</v>
      </c>
      <c r="H138" s="47" t="s">
        <v>46</v>
      </c>
      <c r="I138" s="46" t="s">
        <v>464</v>
      </c>
      <c r="J138" s="47">
        <v>1988</v>
      </c>
      <c r="K138" s="46" t="s">
        <v>465</v>
      </c>
      <c r="L138" s="47" t="s">
        <v>46</v>
      </c>
      <c r="M138" s="43" t="s">
        <v>39</v>
      </c>
      <c r="N138" s="44" t="s">
        <v>40</v>
      </c>
      <c r="O138" s="44" t="s">
        <v>41</v>
      </c>
      <c r="P138" s="44" t="s">
        <v>41</v>
      </c>
      <c r="Q138" s="137" t="s">
        <v>41</v>
      </c>
      <c r="R138" s="48" t="s">
        <v>41</v>
      </c>
      <c r="S138" s="49">
        <v>2.9101851851851546E-3</v>
      </c>
      <c r="T138" s="49">
        <v>2.8642361111108627E-3</v>
      </c>
      <c r="U138" s="49">
        <v>2.8642361111113068E-3</v>
      </c>
      <c r="V138" s="50">
        <v>2.9162037037036015E-3</v>
      </c>
      <c r="W138" s="50">
        <v>2.871296296296233E-3</v>
      </c>
      <c r="X138" s="51">
        <v>2.9143518518517375E-3</v>
      </c>
      <c r="Y138" s="52"/>
      <c r="Z138" s="53">
        <v>4.3055555555504554E-5</v>
      </c>
      <c r="AA138" s="51">
        <v>2.8548611111109956E-3</v>
      </c>
      <c r="AB138" s="52"/>
      <c r="AC138" s="54">
        <v>1.6435185185237344E-5</v>
      </c>
      <c r="AD138" s="51">
        <v>2.8314814814818234E-3</v>
      </c>
      <c r="AE138" s="52"/>
      <c r="AF138" s="54">
        <v>3.9814814814409516E-5</v>
      </c>
      <c r="AG138" s="51" t="s">
        <v>46</v>
      </c>
      <c r="AH138" s="52"/>
      <c r="AI138" s="53" t="s">
        <v>46</v>
      </c>
      <c r="AJ138" s="52"/>
      <c r="AK138" s="55">
        <v>8.287037036991407E-5</v>
      </c>
      <c r="AL138" s="56">
        <v>2</v>
      </c>
    </row>
    <row r="139" spans="1:38" x14ac:dyDescent="0.2">
      <c r="A139" s="40">
        <v>138</v>
      </c>
      <c r="B139" s="41">
        <v>1</v>
      </c>
      <c r="C139" s="42">
        <v>3</v>
      </c>
      <c r="D139" s="43">
        <v>144</v>
      </c>
      <c r="E139" s="44">
        <v>8</v>
      </c>
      <c r="F139" s="45">
        <v>8</v>
      </c>
      <c r="G139" s="46" t="s">
        <v>466</v>
      </c>
      <c r="H139" s="47" t="s">
        <v>46</v>
      </c>
      <c r="I139" s="46" t="s">
        <v>467</v>
      </c>
      <c r="J139" s="47">
        <v>1989</v>
      </c>
      <c r="K139" s="46" t="s">
        <v>468</v>
      </c>
      <c r="L139" s="47" t="s">
        <v>46</v>
      </c>
      <c r="M139" s="43" t="s">
        <v>39</v>
      </c>
      <c r="N139" s="44" t="s">
        <v>40</v>
      </c>
      <c r="O139" s="44" t="s">
        <v>41</v>
      </c>
      <c r="P139" s="44" t="s">
        <v>41</v>
      </c>
      <c r="Q139" s="137" t="s">
        <v>41</v>
      </c>
      <c r="R139" s="48" t="s">
        <v>41</v>
      </c>
      <c r="S139" s="49">
        <v>2.3298611111111089E-3</v>
      </c>
      <c r="T139" s="49">
        <v>2.2887731481480156E-3</v>
      </c>
      <c r="U139" s="49">
        <v>2.2872685185184594E-3</v>
      </c>
      <c r="V139" s="50">
        <v>2.3311342592593487E-3</v>
      </c>
      <c r="W139" s="50">
        <v>2.325231481481671E-3</v>
      </c>
      <c r="X139" s="51">
        <v>2.3486111111110652E-3</v>
      </c>
      <c r="Y139" s="52"/>
      <c r="Z139" s="53">
        <v>2.3379629629394216E-5</v>
      </c>
      <c r="AA139" s="51">
        <v>2.3177083333332238E-3</v>
      </c>
      <c r="AB139" s="52"/>
      <c r="AC139" s="54">
        <v>7.523148148447234E-6</v>
      </c>
      <c r="AD139" s="51">
        <v>2.3077546296295104E-3</v>
      </c>
      <c r="AE139" s="52"/>
      <c r="AF139" s="54">
        <v>1.7476851852160635E-5</v>
      </c>
      <c r="AG139" s="51" t="s">
        <v>46</v>
      </c>
      <c r="AH139" s="52"/>
      <c r="AI139" s="53" t="s">
        <v>46</v>
      </c>
      <c r="AJ139" s="52"/>
      <c r="AK139" s="55">
        <v>4.0856481481554852E-5</v>
      </c>
      <c r="AL139" s="56">
        <v>2</v>
      </c>
    </row>
    <row r="140" spans="1:38" x14ac:dyDescent="0.2">
      <c r="A140" s="40">
        <v>139</v>
      </c>
      <c r="B140" s="41">
        <v>1</v>
      </c>
      <c r="C140" s="96">
        <v>3</v>
      </c>
      <c r="D140" s="43">
        <v>145</v>
      </c>
      <c r="E140" s="44">
        <v>8</v>
      </c>
      <c r="F140" s="45">
        <v>8</v>
      </c>
      <c r="G140" s="46" t="s">
        <v>469</v>
      </c>
      <c r="H140" s="47" t="s">
        <v>470</v>
      </c>
      <c r="I140" s="46" t="s">
        <v>471</v>
      </c>
      <c r="J140" s="47">
        <v>1989</v>
      </c>
      <c r="K140" s="46" t="s">
        <v>472</v>
      </c>
      <c r="L140" s="47" t="s">
        <v>46</v>
      </c>
      <c r="M140" s="43" t="s">
        <v>39</v>
      </c>
      <c r="N140" s="44" t="s">
        <v>40</v>
      </c>
      <c r="O140" s="44" t="s">
        <v>41</v>
      </c>
      <c r="P140" s="44" t="s">
        <v>41</v>
      </c>
      <c r="Q140" s="137" t="s">
        <v>41</v>
      </c>
      <c r="R140" s="48" t="s">
        <v>41</v>
      </c>
      <c r="S140" s="49">
        <v>2.5069444444445477E-3</v>
      </c>
      <c r="T140" s="49">
        <v>2.4671296296296941E-3</v>
      </c>
      <c r="U140" s="49">
        <v>2.4761574074072534E-3</v>
      </c>
      <c r="V140" s="50">
        <v>2.4673611111112326E-3</v>
      </c>
      <c r="W140" s="50">
        <v>2.4613425925923416E-3</v>
      </c>
      <c r="X140" s="51">
        <v>2.4614583333333329E-3</v>
      </c>
      <c r="Y140" s="52"/>
      <c r="Z140" s="53">
        <v>1.1574074099129916E-7</v>
      </c>
      <c r="AA140" s="51">
        <v>2.4707175925926528E-3</v>
      </c>
      <c r="AB140" s="52"/>
      <c r="AC140" s="54">
        <v>9.3750000003112177E-6</v>
      </c>
      <c r="AD140" s="51">
        <v>2.4586805555557589E-3</v>
      </c>
      <c r="AE140" s="52"/>
      <c r="AF140" s="54">
        <v>2.6620370365826318E-6</v>
      </c>
      <c r="AG140" s="51" t="s">
        <v>46</v>
      </c>
      <c r="AH140" s="52"/>
      <c r="AI140" s="53" t="s">
        <v>46</v>
      </c>
      <c r="AJ140" s="52"/>
      <c r="AK140" s="55">
        <v>2.777777777573931E-6</v>
      </c>
      <c r="AL140" s="56">
        <v>2</v>
      </c>
    </row>
    <row r="141" spans="1:38" x14ac:dyDescent="0.2">
      <c r="A141" s="59">
        <v>140</v>
      </c>
      <c r="B141" s="60">
        <v>1</v>
      </c>
      <c r="C141" s="103">
        <v>3</v>
      </c>
      <c r="D141" s="62">
        <v>146</v>
      </c>
      <c r="E141" s="63">
        <v>8</v>
      </c>
      <c r="F141" s="64">
        <v>8</v>
      </c>
      <c r="G141" s="65" t="s">
        <v>473</v>
      </c>
      <c r="H141" s="66" t="s">
        <v>46</v>
      </c>
      <c r="I141" s="65" t="s">
        <v>474</v>
      </c>
      <c r="J141" s="66">
        <v>1989</v>
      </c>
      <c r="K141" s="65" t="s">
        <v>475</v>
      </c>
      <c r="L141" s="66" t="s">
        <v>46</v>
      </c>
      <c r="M141" s="62" t="s">
        <v>39</v>
      </c>
      <c r="N141" s="63" t="s">
        <v>40</v>
      </c>
      <c r="O141" s="63" t="s">
        <v>41</v>
      </c>
      <c r="P141" s="63" t="s">
        <v>41</v>
      </c>
      <c r="Q141" s="140" t="s">
        <v>41</v>
      </c>
      <c r="R141" s="98" t="s">
        <v>41</v>
      </c>
      <c r="S141" s="70">
        <v>2.5496527777777445E-3</v>
      </c>
      <c r="T141" s="70">
        <v>2.5362268518520636E-3</v>
      </c>
      <c r="U141" s="70">
        <v>2.5594907407406886E-3</v>
      </c>
      <c r="V141" s="71">
        <v>2.5392361111111761E-3</v>
      </c>
      <c r="W141" s="71">
        <v>2.5606481481479371E-3</v>
      </c>
      <c r="X141" s="72">
        <v>2.5436342592590755E-3</v>
      </c>
      <c r="Y141" s="73"/>
      <c r="Z141" s="74">
        <v>1.7013888888861572E-5</v>
      </c>
      <c r="AA141" s="72">
        <v>2.5621527777779374E-3</v>
      </c>
      <c r="AB141" s="73"/>
      <c r="AC141" s="75">
        <v>1.5046296300003092E-6</v>
      </c>
      <c r="AD141" s="72">
        <v>2.9495370370367091E-3</v>
      </c>
      <c r="AE141" s="73"/>
      <c r="AF141" s="75">
        <v>3.8888888888877204E-4</v>
      </c>
      <c r="AG141" s="72" t="s">
        <v>46</v>
      </c>
      <c r="AH141" s="73"/>
      <c r="AI141" s="74" t="s">
        <v>46</v>
      </c>
      <c r="AJ141" s="73"/>
      <c r="AK141" s="76">
        <v>4.0590277777763362E-4</v>
      </c>
      <c r="AL141" s="77">
        <v>2</v>
      </c>
    </row>
    <row r="142" spans="1:38" x14ac:dyDescent="0.2">
      <c r="A142" s="78">
        <v>141</v>
      </c>
      <c r="B142" s="105">
        <v>1</v>
      </c>
      <c r="C142" s="99">
        <v>3</v>
      </c>
      <c r="D142" s="81">
        <v>147</v>
      </c>
      <c r="E142" s="82">
        <v>8</v>
      </c>
      <c r="F142" s="83">
        <v>8</v>
      </c>
      <c r="G142" s="84" t="s">
        <v>476</v>
      </c>
      <c r="H142" s="85" t="s">
        <v>46</v>
      </c>
      <c r="I142" s="84" t="s">
        <v>477</v>
      </c>
      <c r="J142" s="85">
        <v>1991</v>
      </c>
      <c r="K142" s="84" t="s">
        <v>478</v>
      </c>
      <c r="L142" s="85" t="s">
        <v>46</v>
      </c>
      <c r="M142" s="81" t="s">
        <v>83</v>
      </c>
      <c r="N142" s="82" t="s">
        <v>40</v>
      </c>
      <c r="O142" s="82" t="s">
        <v>41</v>
      </c>
      <c r="P142" s="82" t="s">
        <v>41</v>
      </c>
      <c r="Q142" s="139" t="s">
        <v>41</v>
      </c>
      <c r="R142" s="86" t="s">
        <v>41</v>
      </c>
      <c r="S142" s="87">
        <v>3.0464120370370384E-3</v>
      </c>
      <c r="T142" s="87">
        <v>3.0087962962963566E-3</v>
      </c>
      <c r="U142" s="87">
        <v>3.0476851851850562E-3</v>
      </c>
      <c r="V142" s="88">
        <v>3.0207175925927032E-3</v>
      </c>
      <c r="W142" s="88">
        <v>3.0076388888891081E-3</v>
      </c>
      <c r="X142" s="89">
        <v>3.0265046296293896E-3</v>
      </c>
      <c r="Y142" s="90"/>
      <c r="Z142" s="91">
        <v>1.8865740740281467E-5</v>
      </c>
      <c r="AA142" s="89">
        <v>2.9795138888888406E-3</v>
      </c>
      <c r="AB142" s="90"/>
      <c r="AC142" s="92">
        <v>2.8125000000267519E-5</v>
      </c>
      <c r="AD142" s="89">
        <v>2.9233796296295189E-3</v>
      </c>
      <c r="AE142" s="90"/>
      <c r="AF142" s="92">
        <v>8.4259259259589214E-5</v>
      </c>
      <c r="AG142" s="89" t="s">
        <v>46</v>
      </c>
      <c r="AH142" s="90"/>
      <c r="AI142" s="91" t="s">
        <v>46</v>
      </c>
      <c r="AJ142" s="90"/>
      <c r="AK142" s="93">
        <v>1.0312499999987068E-4</v>
      </c>
      <c r="AL142" s="94">
        <v>2</v>
      </c>
    </row>
    <row r="143" spans="1:38" x14ac:dyDescent="0.2">
      <c r="A143" s="40">
        <v>142</v>
      </c>
      <c r="B143" s="58">
        <v>1</v>
      </c>
      <c r="C143" s="96">
        <v>3</v>
      </c>
      <c r="D143" s="43">
        <v>148</v>
      </c>
      <c r="E143" s="44">
        <v>8</v>
      </c>
      <c r="F143" s="45">
        <v>8</v>
      </c>
      <c r="G143" s="46" t="s">
        <v>479</v>
      </c>
      <c r="H143" s="47" t="s">
        <v>480</v>
      </c>
      <c r="I143" s="46" t="s">
        <v>481</v>
      </c>
      <c r="J143" s="47">
        <v>1989</v>
      </c>
      <c r="K143" s="46" t="s">
        <v>482</v>
      </c>
      <c r="L143" s="47" t="s">
        <v>46</v>
      </c>
      <c r="M143" s="43" t="s">
        <v>39</v>
      </c>
      <c r="N143" s="44" t="s">
        <v>40</v>
      </c>
      <c r="O143" s="44" t="s">
        <v>41</v>
      </c>
      <c r="P143" s="44" t="s">
        <v>41</v>
      </c>
      <c r="Q143" s="137" t="s">
        <v>41</v>
      </c>
      <c r="R143" s="48" t="s">
        <v>41</v>
      </c>
      <c r="S143" s="49">
        <v>2.2912037037037258E-3</v>
      </c>
      <c r="T143" s="49">
        <v>2.3384259259260354E-3</v>
      </c>
      <c r="U143" s="49">
        <v>2.3532407407409472E-3</v>
      </c>
      <c r="V143" s="50">
        <v>2.3430555555554733E-3</v>
      </c>
      <c r="W143" s="50">
        <v>2.3469907407409618E-3</v>
      </c>
      <c r="X143" s="51">
        <v>2.3520833333332547E-3</v>
      </c>
      <c r="Y143" s="52"/>
      <c r="Z143" s="53">
        <v>5.0925925922928883E-6</v>
      </c>
      <c r="AA143" s="51">
        <v>2.3356481481480174E-3</v>
      </c>
      <c r="AB143" s="52"/>
      <c r="AC143" s="54">
        <v>1.1342592592944456E-5</v>
      </c>
      <c r="AD143" s="51">
        <v>2.346180555555577E-3</v>
      </c>
      <c r="AE143" s="52"/>
      <c r="AF143" s="54">
        <v>8.101851853847819E-7</v>
      </c>
      <c r="AG143" s="51" t="s">
        <v>46</v>
      </c>
      <c r="AH143" s="52"/>
      <c r="AI143" s="53" t="s">
        <v>46</v>
      </c>
      <c r="AJ143" s="52"/>
      <c r="AK143" s="55">
        <v>5.9027777776776702E-6</v>
      </c>
      <c r="AL143" s="56">
        <v>2</v>
      </c>
    </row>
    <row r="144" spans="1:38" x14ac:dyDescent="0.2">
      <c r="A144" s="57">
        <v>143</v>
      </c>
      <c r="B144" s="58">
        <v>2</v>
      </c>
      <c r="C144" s="96">
        <v>3</v>
      </c>
      <c r="D144" s="43">
        <v>149</v>
      </c>
      <c r="E144" s="44">
        <v>28</v>
      </c>
      <c r="F144" s="45">
        <v>28</v>
      </c>
      <c r="G144" s="46" t="s">
        <v>483</v>
      </c>
      <c r="H144" s="47" t="s">
        <v>484</v>
      </c>
      <c r="I144" s="46" t="s">
        <v>485</v>
      </c>
      <c r="J144" s="47">
        <v>1992</v>
      </c>
      <c r="K144" s="46" t="s">
        <v>486</v>
      </c>
      <c r="L144" s="47" t="s">
        <v>139</v>
      </c>
      <c r="M144" s="43" t="s">
        <v>39</v>
      </c>
      <c r="N144" s="44" t="s">
        <v>40</v>
      </c>
      <c r="O144" s="44" t="s">
        <v>41</v>
      </c>
      <c r="P144" s="44" t="s">
        <v>41</v>
      </c>
      <c r="Q144" s="137" t="s">
        <v>41</v>
      </c>
      <c r="R144" s="48" t="s">
        <v>41</v>
      </c>
      <c r="S144" s="49">
        <v>2.3956018518520583E-3</v>
      </c>
      <c r="T144" s="49">
        <v>2.3981481481480937E-3</v>
      </c>
      <c r="U144" s="49" t="s">
        <v>46</v>
      </c>
      <c r="V144" s="50">
        <v>2.3719907407406815E-3</v>
      </c>
      <c r="W144" s="50">
        <v>2.5846064814813996E-3</v>
      </c>
      <c r="X144" s="51">
        <v>2.5819444444441508E-3</v>
      </c>
      <c r="Y144" s="52"/>
      <c r="Z144" s="53">
        <v>2.6620370372487656E-6</v>
      </c>
      <c r="AA144" s="51">
        <v>2.5618055555554076E-3</v>
      </c>
      <c r="AB144" s="52"/>
      <c r="AC144" s="54">
        <v>2.2800925925992033E-5</v>
      </c>
      <c r="AD144" s="51">
        <v>2.5803240740742694E-3</v>
      </c>
      <c r="AE144" s="52"/>
      <c r="AF144" s="54">
        <v>4.282407407130151E-6</v>
      </c>
      <c r="AG144" s="51" t="s">
        <v>46</v>
      </c>
      <c r="AH144" s="52"/>
      <c r="AI144" s="53" t="s">
        <v>46</v>
      </c>
      <c r="AJ144" s="52">
        <v>1E-3</v>
      </c>
      <c r="AK144" s="55">
        <v>6.9560185185224555E-6</v>
      </c>
      <c r="AL144" s="56">
        <v>2</v>
      </c>
    </row>
    <row r="145" spans="1:38" x14ac:dyDescent="0.2">
      <c r="A145" s="40">
        <v>144</v>
      </c>
      <c r="B145" s="58">
        <v>1</v>
      </c>
      <c r="C145" s="96">
        <v>3</v>
      </c>
      <c r="D145" s="43">
        <v>150</v>
      </c>
      <c r="E145" s="44">
        <v>8</v>
      </c>
      <c r="F145" s="45">
        <v>8</v>
      </c>
      <c r="G145" s="46" t="s">
        <v>487</v>
      </c>
      <c r="H145" s="47" t="s">
        <v>46</v>
      </c>
      <c r="I145" s="46" t="s">
        <v>488</v>
      </c>
      <c r="J145" s="47">
        <v>1989</v>
      </c>
      <c r="K145" s="46" t="s">
        <v>489</v>
      </c>
      <c r="L145" s="47" t="s">
        <v>139</v>
      </c>
      <c r="M145" s="43" t="s">
        <v>39</v>
      </c>
      <c r="N145" s="44" t="s">
        <v>40</v>
      </c>
      <c r="O145" s="44" t="s">
        <v>41</v>
      </c>
      <c r="P145" s="44" t="s">
        <v>41</v>
      </c>
      <c r="Q145" s="137" t="s">
        <v>41</v>
      </c>
      <c r="R145" s="48" t="s">
        <v>41</v>
      </c>
      <c r="S145" s="49">
        <v>2.8166666666666895E-3</v>
      </c>
      <c r="T145" s="49">
        <v>2.8224537037035979E-3</v>
      </c>
      <c r="U145" s="49">
        <v>2.8221064814815122E-3</v>
      </c>
      <c r="V145" s="50">
        <v>2.8160879629630653E-3</v>
      </c>
      <c r="W145" s="50">
        <v>2.8244212962960091E-3</v>
      </c>
      <c r="X145" s="51">
        <v>2.8194444444444855E-3</v>
      </c>
      <c r="Y145" s="52"/>
      <c r="Z145" s="53">
        <v>4.9768518515236337E-6</v>
      </c>
      <c r="AA145" s="51">
        <v>2.8265046296298557E-3</v>
      </c>
      <c r="AB145" s="52"/>
      <c r="AC145" s="54">
        <v>2.083333333846582E-6</v>
      </c>
      <c r="AD145" s="51">
        <v>2.8197916666670153E-3</v>
      </c>
      <c r="AE145" s="52"/>
      <c r="AF145" s="54">
        <v>4.6296296289938255E-6</v>
      </c>
      <c r="AG145" s="51" t="s">
        <v>46</v>
      </c>
      <c r="AH145" s="52"/>
      <c r="AI145" s="53" t="s">
        <v>46</v>
      </c>
      <c r="AJ145" s="52"/>
      <c r="AK145" s="55">
        <v>9.6064814805174592E-6</v>
      </c>
      <c r="AL145" s="56">
        <v>2</v>
      </c>
    </row>
    <row r="146" spans="1:38" x14ac:dyDescent="0.2">
      <c r="A146" s="40">
        <v>145</v>
      </c>
      <c r="B146" s="41">
        <v>2</v>
      </c>
      <c r="C146" s="96">
        <v>3</v>
      </c>
      <c r="D146" s="43">
        <v>151</v>
      </c>
      <c r="E146" s="44">
        <v>28</v>
      </c>
      <c r="F146" s="45">
        <v>28</v>
      </c>
      <c r="G146" s="46" t="s">
        <v>490</v>
      </c>
      <c r="H146" s="47" t="s">
        <v>46</v>
      </c>
      <c r="I146" s="46" t="s">
        <v>392</v>
      </c>
      <c r="J146" s="47">
        <v>1992</v>
      </c>
      <c r="K146" s="46" t="s">
        <v>491</v>
      </c>
      <c r="L146" s="47" t="s">
        <v>46</v>
      </c>
      <c r="M146" s="43" t="s">
        <v>39</v>
      </c>
      <c r="N146" s="44" t="s">
        <v>40</v>
      </c>
      <c r="O146" s="44" t="s">
        <v>41</v>
      </c>
      <c r="P146" s="44" t="s">
        <v>41</v>
      </c>
      <c r="Q146" s="137" t="s">
        <v>41</v>
      </c>
      <c r="R146" s="48" t="s">
        <v>41</v>
      </c>
      <c r="S146" s="49">
        <v>2.499189814814784E-3</v>
      </c>
      <c r="T146" s="49">
        <v>2.3820601851851642E-3</v>
      </c>
      <c r="U146" s="49">
        <v>2.3486111111115093E-3</v>
      </c>
      <c r="V146" s="50">
        <v>2.3587962962963172E-3</v>
      </c>
      <c r="W146" s="50">
        <v>2.3378472222219671E-3</v>
      </c>
      <c r="X146" s="51">
        <v>2.323842592592662E-3</v>
      </c>
      <c r="Y146" s="52"/>
      <c r="Z146" s="53">
        <v>1.4004629629305043E-5</v>
      </c>
      <c r="AA146" s="51">
        <v>2.328472222222322E-3</v>
      </c>
      <c r="AB146" s="52"/>
      <c r="AC146" s="54">
        <v>9.3749999996450839E-6</v>
      </c>
      <c r="AD146" s="51">
        <v>2.3377314814814198E-3</v>
      </c>
      <c r="AE146" s="52"/>
      <c r="AF146" s="54">
        <v>1.1574074054720995E-7</v>
      </c>
      <c r="AG146" s="51" t="s">
        <v>46</v>
      </c>
      <c r="AH146" s="52"/>
      <c r="AI146" s="53" t="s">
        <v>46</v>
      </c>
      <c r="AJ146" s="52">
        <v>2E-3</v>
      </c>
      <c r="AK146" s="55">
        <v>1.4143518517917286E-5</v>
      </c>
      <c r="AL146" s="56">
        <v>2</v>
      </c>
    </row>
    <row r="147" spans="1:38" x14ac:dyDescent="0.2">
      <c r="A147" s="40">
        <v>146</v>
      </c>
      <c r="B147" s="41">
        <v>2</v>
      </c>
      <c r="C147" s="96">
        <v>3</v>
      </c>
      <c r="D147" s="43">
        <v>152</v>
      </c>
      <c r="E147" s="44">
        <v>28</v>
      </c>
      <c r="F147" s="45">
        <v>28</v>
      </c>
      <c r="G147" s="46" t="s">
        <v>492</v>
      </c>
      <c r="H147" s="47" t="s">
        <v>46</v>
      </c>
      <c r="I147" s="46" t="s">
        <v>493</v>
      </c>
      <c r="J147" s="47">
        <v>1990</v>
      </c>
      <c r="K147" s="46" t="s">
        <v>494</v>
      </c>
      <c r="L147" s="47" t="s">
        <v>46</v>
      </c>
      <c r="M147" s="43" t="s">
        <v>39</v>
      </c>
      <c r="N147" s="44" t="s">
        <v>40</v>
      </c>
      <c r="O147" s="44" t="s">
        <v>41</v>
      </c>
      <c r="P147" s="44" t="s">
        <v>41</v>
      </c>
      <c r="Q147" s="137" t="s">
        <v>41</v>
      </c>
      <c r="R147" s="48" t="s">
        <v>41</v>
      </c>
      <c r="S147" s="49">
        <v>2.4613425925925636E-3</v>
      </c>
      <c r="T147" s="49">
        <v>2.4383101851852551E-3</v>
      </c>
      <c r="U147" s="49">
        <v>2.442939814814693E-3</v>
      </c>
      <c r="V147" s="50">
        <v>2.4150462962964081E-3</v>
      </c>
      <c r="W147" s="50">
        <v>2.4125000000001506E-3</v>
      </c>
      <c r="X147" s="51">
        <v>2.4413194444448116E-3</v>
      </c>
      <c r="Y147" s="52"/>
      <c r="Z147" s="53">
        <v>2.8819444444661002E-5</v>
      </c>
      <c r="AA147" s="51">
        <v>2.4537037037033471E-3</v>
      </c>
      <c r="AB147" s="52"/>
      <c r="AC147" s="54">
        <v>4.1203703703196481E-5</v>
      </c>
      <c r="AD147" s="51">
        <v>2.3872685185186704E-3</v>
      </c>
      <c r="AE147" s="52"/>
      <c r="AF147" s="54">
        <v>2.5231481481480245E-5</v>
      </c>
      <c r="AG147" s="51" t="s">
        <v>46</v>
      </c>
      <c r="AH147" s="52"/>
      <c r="AI147" s="53" t="s">
        <v>46</v>
      </c>
      <c r="AJ147" s="52"/>
      <c r="AK147" s="55">
        <v>5.4050925926141247E-5</v>
      </c>
      <c r="AL147" s="56">
        <v>2</v>
      </c>
    </row>
    <row r="148" spans="1:38" x14ac:dyDescent="0.2">
      <c r="A148" s="40">
        <v>147</v>
      </c>
      <c r="B148" s="58">
        <v>1</v>
      </c>
      <c r="C148" s="96">
        <v>3</v>
      </c>
      <c r="D148" s="43">
        <v>153</v>
      </c>
      <c r="E148" s="44">
        <v>8</v>
      </c>
      <c r="F148" s="45">
        <v>8</v>
      </c>
      <c r="G148" s="46" t="s">
        <v>495</v>
      </c>
      <c r="H148" s="47" t="s">
        <v>496</v>
      </c>
      <c r="I148" s="46" t="s">
        <v>497</v>
      </c>
      <c r="J148" s="47">
        <v>1992</v>
      </c>
      <c r="K148" s="46" t="s">
        <v>498</v>
      </c>
      <c r="L148" s="47" t="s">
        <v>46</v>
      </c>
      <c r="M148" s="43" t="s">
        <v>39</v>
      </c>
      <c r="N148" s="44" t="s">
        <v>40</v>
      </c>
      <c r="O148" s="44" t="s">
        <v>41</v>
      </c>
      <c r="P148" s="44" t="s">
        <v>41</v>
      </c>
      <c r="Q148" s="137" t="s">
        <v>41</v>
      </c>
      <c r="R148" s="48" t="s">
        <v>41</v>
      </c>
      <c r="S148" s="49">
        <v>2.7359953703705031E-3</v>
      </c>
      <c r="T148" s="49">
        <v>2.6333333333332654E-3</v>
      </c>
      <c r="U148" s="49">
        <v>2.6282407407407504E-3</v>
      </c>
      <c r="V148" s="50">
        <v>2.598263888888841E-3</v>
      </c>
      <c r="W148" s="50">
        <v>2.5979166666667552E-3</v>
      </c>
      <c r="X148" s="51">
        <v>2.6118055555555131E-3</v>
      </c>
      <c r="Y148" s="52"/>
      <c r="Z148" s="53">
        <v>1.3888888888757833E-5</v>
      </c>
      <c r="AA148" s="51">
        <v>2.5990740740742257E-3</v>
      </c>
      <c r="AB148" s="52"/>
      <c r="AC148" s="54">
        <v>1.157407407470501E-6</v>
      </c>
      <c r="AD148" s="51">
        <v>2.5910879629629235E-3</v>
      </c>
      <c r="AE148" s="52"/>
      <c r="AF148" s="54">
        <v>6.8287037038317067E-6</v>
      </c>
      <c r="AG148" s="51" t="s">
        <v>46</v>
      </c>
      <c r="AH148" s="52"/>
      <c r="AI148" s="53" t="s">
        <v>46</v>
      </c>
      <c r="AJ148" s="52"/>
      <c r="AK148" s="55">
        <v>2.071759259258954E-5</v>
      </c>
      <c r="AL148" s="56">
        <v>2</v>
      </c>
    </row>
    <row r="149" spans="1:38" x14ac:dyDescent="0.2">
      <c r="A149" s="40">
        <v>148</v>
      </c>
      <c r="B149" s="41">
        <v>1</v>
      </c>
      <c r="C149" s="96">
        <v>3</v>
      </c>
      <c r="D149" s="43">
        <v>154</v>
      </c>
      <c r="E149" s="44">
        <v>8</v>
      </c>
      <c r="F149" s="45">
        <v>8</v>
      </c>
      <c r="G149" s="46" t="s">
        <v>499</v>
      </c>
      <c r="H149" s="47" t="s">
        <v>46</v>
      </c>
      <c r="I149" s="46" t="s">
        <v>500</v>
      </c>
      <c r="J149" s="47">
        <v>1990</v>
      </c>
      <c r="K149" s="46" t="s">
        <v>501</v>
      </c>
      <c r="L149" s="47" t="s">
        <v>46</v>
      </c>
      <c r="M149" s="43" t="s">
        <v>39</v>
      </c>
      <c r="N149" s="44" t="s">
        <v>40</v>
      </c>
      <c r="O149" s="44" t="s">
        <v>41</v>
      </c>
      <c r="P149" s="44" t="s">
        <v>41</v>
      </c>
      <c r="Q149" s="137" t="s">
        <v>41</v>
      </c>
      <c r="R149" s="48" t="s">
        <v>41</v>
      </c>
      <c r="S149" s="49">
        <v>2.4138888888889376E-3</v>
      </c>
      <c r="T149" s="49">
        <v>2.3151620370369663E-3</v>
      </c>
      <c r="U149" s="49">
        <v>2.3374999999998813E-3</v>
      </c>
      <c r="V149" s="50">
        <v>2.3202546296294813E-3</v>
      </c>
      <c r="W149" s="50">
        <v>2.3245370370370555E-3</v>
      </c>
      <c r="X149" s="51">
        <v>2.3388888888891124E-3</v>
      </c>
      <c r="Y149" s="52"/>
      <c r="Z149" s="53">
        <v>1.4351851852056896E-5</v>
      </c>
      <c r="AA149" s="51">
        <v>2.3295138888890232E-3</v>
      </c>
      <c r="AB149" s="52"/>
      <c r="AC149" s="54">
        <v>4.976851851967723E-6</v>
      </c>
      <c r="AD149" s="51">
        <v>2.3340277777776919E-3</v>
      </c>
      <c r="AE149" s="52"/>
      <c r="AF149" s="54">
        <v>9.4907407406363831E-6</v>
      </c>
      <c r="AG149" s="51" t="s">
        <v>46</v>
      </c>
      <c r="AH149" s="52"/>
      <c r="AI149" s="53" t="s">
        <v>46</v>
      </c>
      <c r="AJ149" s="52"/>
      <c r="AK149" s="55">
        <v>2.3842592592693279E-5</v>
      </c>
      <c r="AL149" s="56">
        <v>2</v>
      </c>
    </row>
    <row r="150" spans="1:38" x14ac:dyDescent="0.2">
      <c r="A150" s="40">
        <v>149</v>
      </c>
      <c r="B150" s="58">
        <v>2</v>
      </c>
      <c r="C150" s="96">
        <v>3</v>
      </c>
      <c r="D150" s="43">
        <v>155</v>
      </c>
      <c r="E150" s="44">
        <v>28</v>
      </c>
      <c r="F150" s="45">
        <v>28</v>
      </c>
      <c r="G150" s="46" t="s">
        <v>502</v>
      </c>
      <c r="H150" s="47" t="s">
        <v>503</v>
      </c>
      <c r="I150" s="46" t="s">
        <v>504</v>
      </c>
      <c r="J150" s="47">
        <v>1993</v>
      </c>
      <c r="K150" s="46" t="s">
        <v>505</v>
      </c>
      <c r="L150" s="47" t="s">
        <v>46</v>
      </c>
      <c r="M150" s="43" t="s">
        <v>39</v>
      </c>
      <c r="N150" s="44" t="s">
        <v>40</v>
      </c>
      <c r="O150" s="44" t="s">
        <v>41</v>
      </c>
      <c r="P150" s="44" t="s">
        <v>41</v>
      </c>
      <c r="Q150" s="137" t="s">
        <v>41</v>
      </c>
      <c r="R150" s="48" t="s">
        <v>41</v>
      </c>
      <c r="S150" s="49">
        <v>2.2634259259259881E-3</v>
      </c>
      <c r="T150" s="49">
        <v>2.2214120370369628E-3</v>
      </c>
      <c r="U150" s="49">
        <v>2.1692129629631296E-3</v>
      </c>
      <c r="V150" s="50" t="s">
        <v>46</v>
      </c>
      <c r="W150" s="50" t="s">
        <v>46</v>
      </c>
      <c r="X150" s="51" t="s">
        <v>46</v>
      </c>
      <c r="Y150" s="52"/>
      <c r="Z150" s="53" t="s">
        <v>46</v>
      </c>
      <c r="AA150" s="51" t="s">
        <v>46</v>
      </c>
      <c r="AB150" s="52"/>
      <c r="AC150" s="54" t="s">
        <v>46</v>
      </c>
      <c r="AD150" s="51" t="s">
        <v>46</v>
      </c>
      <c r="AE150" s="52"/>
      <c r="AF150" s="54" t="s">
        <v>46</v>
      </c>
      <c r="AG150" s="51" t="s">
        <v>46</v>
      </c>
      <c r="AH150" s="52"/>
      <c r="AI150" s="53" t="s">
        <v>46</v>
      </c>
      <c r="AJ150" s="52" t="s">
        <v>57</v>
      </c>
      <c r="AK150" s="55" t="s">
        <v>592</v>
      </c>
      <c r="AL150" s="56">
        <v>0.2</v>
      </c>
    </row>
    <row r="151" spans="1:38" x14ac:dyDescent="0.2">
      <c r="A151" s="59">
        <v>150</v>
      </c>
      <c r="B151" s="41">
        <v>1</v>
      </c>
      <c r="C151" s="96">
        <v>3</v>
      </c>
      <c r="D151" s="43">
        <v>156</v>
      </c>
      <c r="E151" s="44">
        <v>8</v>
      </c>
      <c r="F151" s="45">
        <v>8</v>
      </c>
      <c r="G151" s="46" t="s">
        <v>506</v>
      </c>
      <c r="H151" s="47" t="s">
        <v>46</v>
      </c>
      <c r="I151" s="46" t="s">
        <v>471</v>
      </c>
      <c r="J151" s="47">
        <v>1990</v>
      </c>
      <c r="K151" s="46" t="s">
        <v>507</v>
      </c>
      <c r="L151" s="47" t="s">
        <v>46</v>
      </c>
      <c r="M151" s="43" t="s">
        <v>39</v>
      </c>
      <c r="N151" s="44" t="s">
        <v>40</v>
      </c>
      <c r="O151" s="44" t="s">
        <v>41</v>
      </c>
      <c r="P151" s="44" t="s">
        <v>41</v>
      </c>
      <c r="Q151" s="138" t="s">
        <v>41</v>
      </c>
      <c r="R151" s="69" t="s">
        <v>41</v>
      </c>
      <c r="S151" s="70">
        <v>2.3733796296296905E-3</v>
      </c>
      <c r="T151" s="70">
        <v>2.3211805555554132E-3</v>
      </c>
      <c r="U151" s="70">
        <v>2.3315972222222037E-3</v>
      </c>
      <c r="V151" s="104">
        <v>2.3726851851851851E-3</v>
      </c>
      <c r="W151" s="71">
        <v>2.3353009259259316E-3</v>
      </c>
      <c r="X151" s="72">
        <v>2.4212962962963935E-3</v>
      </c>
      <c r="Y151" s="73"/>
      <c r="Z151" s="74">
        <v>8.5995370370461899E-5</v>
      </c>
      <c r="AA151" s="72">
        <v>2.3309027777775881E-3</v>
      </c>
      <c r="AB151" s="73"/>
      <c r="AC151" s="75">
        <v>4.3981481483434948E-6</v>
      </c>
      <c r="AD151" s="72">
        <v>2.3203703703702505E-3</v>
      </c>
      <c r="AE151" s="73"/>
      <c r="AF151" s="75">
        <v>1.4930555555681124E-5</v>
      </c>
      <c r="AG151" s="72" t="s">
        <v>46</v>
      </c>
      <c r="AH151" s="73"/>
      <c r="AI151" s="74" t="s">
        <v>46</v>
      </c>
      <c r="AJ151" s="73"/>
      <c r="AK151" s="76">
        <v>1.0092592592614302E-4</v>
      </c>
      <c r="AL151" s="77">
        <v>2</v>
      </c>
    </row>
    <row r="152" spans="1:38" x14ac:dyDescent="0.2">
      <c r="A152" s="78">
        <v>151</v>
      </c>
      <c r="B152" s="79">
        <v>22</v>
      </c>
      <c r="C152" s="99">
        <v>3</v>
      </c>
      <c r="D152" s="81">
        <v>157</v>
      </c>
      <c r="E152" s="82" t="s">
        <v>390</v>
      </c>
      <c r="F152" s="83">
        <v>29</v>
      </c>
      <c r="G152" s="84" t="s">
        <v>508</v>
      </c>
      <c r="H152" s="85" t="s">
        <v>46</v>
      </c>
      <c r="I152" s="84" t="s">
        <v>392</v>
      </c>
      <c r="J152" s="85">
        <v>1994</v>
      </c>
      <c r="K152" s="84" t="s">
        <v>509</v>
      </c>
      <c r="L152" s="85" t="s">
        <v>46</v>
      </c>
      <c r="M152" s="81" t="s">
        <v>39</v>
      </c>
      <c r="N152" s="82" t="s">
        <v>40</v>
      </c>
      <c r="O152" s="82" t="s">
        <v>41</v>
      </c>
      <c r="P152" s="82" t="s">
        <v>41</v>
      </c>
      <c r="Q152" s="139" t="s">
        <v>41</v>
      </c>
      <c r="R152" s="86" t="s">
        <v>41</v>
      </c>
      <c r="S152" s="87">
        <v>2.473148148148141E-3</v>
      </c>
      <c r="T152" s="87">
        <v>2.4671296296296941E-3</v>
      </c>
      <c r="U152" s="87" t="s">
        <v>46</v>
      </c>
      <c r="V152" s="88" t="s">
        <v>46</v>
      </c>
      <c r="W152" s="88" t="s">
        <v>46</v>
      </c>
      <c r="X152" s="89" t="s">
        <v>46</v>
      </c>
      <c r="Y152" s="90"/>
      <c r="Z152" s="91" t="s">
        <v>46</v>
      </c>
      <c r="AA152" s="89" t="s">
        <v>46</v>
      </c>
      <c r="AB152" s="90"/>
      <c r="AC152" s="92" t="s">
        <v>46</v>
      </c>
      <c r="AD152" s="89" t="s">
        <v>46</v>
      </c>
      <c r="AE152" s="90"/>
      <c r="AF152" s="92" t="s">
        <v>46</v>
      </c>
      <c r="AG152" s="89" t="s">
        <v>46</v>
      </c>
      <c r="AH152" s="90"/>
      <c r="AI152" s="91" t="s">
        <v>46</v>
      </c>
      <c r="AJ152" s="90" t="s">
        <v>57</v>
      </c>
      <c r="AK152" s="93" t="s">
        <v>592</v>
      </c>
      <c r="AL152" s="94">
        <v>0.2</v>
      </c>
    </row>
    <row r="153" spans="1:38" x14ac:dyDescent="0.2">
      <c r="A153" s="40">
        <v>152</v>
      </c>
      <c r="B153" s="41">
        <v>1</v>
      </c>
      <c r="C153" s="96">
        <v>3</v>
      </c>
      <c r="D153" s="43">
        <v>158</v>
      </c>
      <c r="E153" s="44">
        <v>8</v>
      </c>
      <c r="F153" s="45">
        <v>8</v>
      </c>
      <c r="G153" s="46" t="s">
        <v>510</v>
      </c>
      <c r="H153" s="47" t="s">
        <v>46</v>
      </c>
      <c r="I153" s="46" t="s">
        <v>511</v>
      </c>
      <c r="J153" s="47">
        <v>1990</v>
      </c>
      <c r="K153" s="46" t="s">
        <v>512</v>
      </c>
      <c r="L153" s="47" t="s">
        <v>46</v>
      </c>
      <c r="M153" s="43" t="s">
        <v>39</v>
      </c>
      <c r="N153" s="44" t="s">
        <v>40</v>
      </c>
      <c r="O153" s="44" t="s">
        <v>41</v>
      </c>
      <c r="P153" s="44" t="s">
        <v>41</v>
      </c>
      <c r="Q153" s="137" t="s">
        <v>41</v>
      </c>
      <c r="R153" s="48" t="s">
        <v>41</v>
      </c>
      <c r="S153" s="49">
        <v>2.7035879629628834E-3</v>
      </c>
      <c r="T153" s="49">
        <v>2.6920138888888445E-3</v>
      </c>
      <c r="U153" s="49">
        <v>2.6414351851853368E-3</v>
      </c>
      <c r="V153" s="50">
        <v>2.6622685185184736E-3</v>
      </c>
      <c r="W153" s="50">
        <v>2.6524305555555294E-3</v>
      </c>
      <c r="X153" s="51">
        <v>2.7000000000003688E-3</v>
      </c>
      <c r="Y153" s="52"/>
      <c r="Z153" s="53">
        <v>4.7569444444839348E-5</v>
      </c>
      <c r="AA153" s="51">
        <v>2.9491898148146234E-3</v>
      </c>
      <c r="AB153" s="52"/>
      <c r="AC153" s="54">
        <v>2.9675925925909397E-4</v>
      </c>
      <c r="AD153" s="51">
        <v>2.6576388888885916E-3</v>
      </c>
      <c r="AE153" s="52"/>
      <c r="AF153" s="54">
        <v>5.2083333330621429E-6</v>
      </c>
      <c r="AG153" s="51" t="s">
        <v>46</v>
      </c>
      <c r="AH153" s="52"/>
      <c r="AI153" s="53" t="s">
        <v>46</v>
      </c>
      <c r="AJ153" s="52"/>
      <c r="AK153" s="55">
        <v>5.2777777777901491E-5</v>
      </c>
      <c r="AL153" s="56">
        <v>2</v>
      </c>
    </row>
    <row r="154" spans="1:38" x14ac:dyDescent="0.2">
      <c r="A154" s="57">
        <v>153</v>
      </c>
      <c r="B154" s="41">
        <v>11</v>
      </c>
      <c r="C154" s="96">
        <v>3</v>
      </c>
      <c r="D154" s="43">
        <v>159</v>
      </c>
      <c r="E154" s="44" t="s">
        <v>390</v>
      </c>
      <c r="F154" s="45">
        <v>29</v>
      </c>
      <c r="G154" s="46" t="s">
        <v>513</v>
      </c>
      <c r="H154" s="47" t="s">
        <v>514</v>
      </c>
      <c r="I154" s="46" t="s">
        <v>515</v>
      </c>
      <c r="J154" s="47">
        <v>1997</v>
      </c>
      <c r="K154" s="46" t="s">
        <v>516</v>
      </c>
      <c r="L154" s="47" t="s">
        <v>46</v>
      </c>
      <c r="M154" s="43" t="s">
        <v>39</v>
      </c>
      <c r="N154" s="44" t="s">
        <v>40</v>
      </c>
      <c r="O154" s="44" t="s">
        <v>41</v>
      </c>
      <c r="P154" s="44" t="s">
        <v>41</v>
      </c>
      <c r="Q154" s="137" t="s">
        <v>41</v>
      </c>
      <c r="R154" s="48" t="s">
        <v>41</v>
      </c>
      <c r="S154" s="49">
        <v>2.7123842592591263E-3</v>
      </c>
      <c r="T154" s="49">
        <v>2.6318287037037091E-3</v>
      </c>
      <c r="U154" s="49">
        <v>2.6436342592592865E-3</v>
      </c>
      <c r="V154" s="50">
        <v>2.5555555555554221E-3</v>
      </c>
      <c r="W154" s="50">
        <v>2.5866898148150241E-3</v>
      </c>
      <c r="X154" s="51">
        <v>2.6021990740741074E-3</v>
      </c>
      <c r="Y154" s="52"/>
      <c r="Z154" s="53">
        <v>1.5509259259083308E-5</v>
      </c>
      <c r="AA154" s="51">
        <v>2.5952546296295065E-3</v>
      </c>
      <c r="AB154" s="52"/>
      <c r="AC154" s="54">
        <v>8.5648148144823466E-6</v>
      </c>
      <c r="AD154" s="51">
        <v>2.6166666666664895E-3</v>
      </c>
      <c r="AE154" s="52"/>
      <c r="AF154" s="54">
        <v>2.9976851851465369E-5</v>
      </c>
      <c r="AG154" s="51" t="s">
        <v>46</v>
      </c>
      <c r="AH154" s="52"/>
      <c r="AI154" s="53" t="s">
        <v>46</v>
      </c>
      <c r="AJ154" s="52"/>
      <c r="AK154" s="55">
        <v>4.5486111110548677E-5</v>
      </c>
      <c r="AL154" s="56">
        <v>2</v>
      </c>
    </row>
    <row r="155" spans="1:38" x14ac:dyDescent="0.2">
      <c r="A155" s="40">
        <v>154</v>
      </c>
      <c r="B155" s="41">
        <v>1</v>
      </c>
      <c r="C155" s="96">
        <v>3</v>
      </c>
      <c r="D155" s="43">
        <v>160</v>
      </c>
      <c r="E155" s="44">
        <v>8</v>
      </c>
      <c r="F155" s="45">
        <v>8</v>
      </c>
      <c r="G155" s="46" t="s">
        <v>517</v>
      </c>
      <c r="H155" s="47" t="s">
        <v>36</v>
      </c>
      <c r="I155" s="46" t="s">
        <v>381</v>
      </c>
      <c r="J155" s="47">
        <v>1990</v>
      </c>
      <c r="K155" s="46" t="s">
        <v>518</v>
      </c>
      <c r="L155" s="47" t="s">
        <v>36</v>
      </c>
      <c r="M155" s="43" t="s">
        <v>39</v>
      </c>
      <c r="N155" s="44" t="s">
        <v>40</v>
      </c>
      <c r="O155" s="44" t="s">
        <v>41</v>
      </c>
      <c r="P155" s="44" t="s">
        <v>41</v>
      </c>
      <c r="Q155" s="137" t="s">
        <v>41</v>
      </c>
      <c r="R155" s="48" t="s">
        <v>41</v>
      </c>
      <c r="S155" s="49">
        <v>2.764351851851643E-3</v>
      </c>
      <c r="T155" s="49">
        <v>2.8716435185183187E-3</v>
      </c>
      <c r="U155" s="49">
        <v>2.9186342592590897E-3</v>
      </c>
      <c r="V155" s="50">
        <v>2.8744212962963367E-3</v>
      </c>
      <c r="W155" s="50">
        <v>2.8666666666663509E-3</v>
      </c>
      <c r="X155" s="51">
        <v>2.8659722222221795E-3</v>
      </c>
      <c r="Y155" s="52"/>
      <c r="Z155" s="53">
        <v>6.9444444417143814E-7</v>
      </c>
      <c r="AA155" s="51">
        <v>2.8620370370371351E-3</v>
      </c>
      <c r="AB155" s="52"/>
      <c r="AC155" s="54">
        <v>4.6296296292158701E-6</v>
      </c>
      <c r="AD155" s="51">
        <v>2.8612268518521944E-3</v>
      </c>
      <c r="AE155" s="52"/>
      <c r="AF155" s="54">
        <v>5.4398148141565628E-6</v>
      </c>
      <c r="AG155" s="51" t="s">
        <v>46</v>
      </c>
      <c r="AH155" s="52"/>
      <c r="AI155" s="53" t="s">
        <v>46</v>
      </c>
      <c r="AJ155" s="52"/>
      <c r="AK155" s="55">
        <v>6.1342592583280009E-6</v>
      </c>
      <c r="AL155" s="56">
        <v>2</v>
      </c>
    </row>
    <row r="156" spans="1:38" x14ac:dyDescent="0.2">
      <c r="A156" s="40">
        <v>155</v>
      </c>
      <c r="B156" s="58">
        <v>1</v>
      </c>
      <c r="C156" s="96">
        <v>3</v>
      </c>
      <c r="D156" s="43">
        <v>161</v>
      </c>
      <c r="E156" s="44">
        <v>8</v>
      </c>
      <c r="F156" s="45">
        <v>8</v>
      </c>
      <c r="G156" s="46" t="s">
        <v>519</v>
      </c>
      <c r="H156" s="47" t="s">
        <v>46</v>
      </c>
      <c r="I156" s="46" t="s">
        <v>520</v>
      </c>
      <c r="J156" s="47">
        <v>1993</v>
      </c>
      <c r="K156" s="46" t="s">
        <v>521</v>
      </c>
      <c r="L156" s="47" t="s">
        <v>46</v>
      </c>
      <c r="M156" s="43" t="s">
        <v>39</v>
      </c>
      <c r="N156" s="44" t="s">
        <v>40</v>
      </c>
      <c r="O156" s="44" t="s">
        <v>40</v>
      </c>
      <c r="P156" s="44" t="s">
        <v>41</v>
      </c>
      <c r="Q156" s="137" t="s">
        <v>41</v>
      </c>
      <c r="R156" s="48" t="s">
        <v>41</v>
      </c>
      <c r="S156" s="49">
        <v>2.8252314814813939E-3</v>
      </c>
      <c r="T156" s="49">
        <v>2.8027777777777096E-3</v>
      </c>
      <c r="U156" s="49">
        <v>2.770370370370312E-3</v>
      </c>
      <c r="V156" s="50">
        <v>2.764351851851865E-3</v>
      </c>
      <c r="W156" s="50">
        <v>2.7501157407407995E-3</v>
      </c>
      <c r="X156" s="51">
        <v>2.7423611111112578E-3</v>
      </c>
      <c r="Y156" s="52"/>
      <c r="Z156" s="53">
        <v>7.7546296295416539E-6</v>
      </c>
      <c r="AA156" s="51">
        <v>2.7331018518517158E-3</v>
      </c>
      <c r="AB156" s="52"/>
      <c r="AC156" s="54">
        <v>1.7013888889083617E-5</v>
      </c>
      <c r="AD156" s="51">
        <v>2.7148148148143925E-3</v>
      </c>
      <c r="AE156" s="52"/>
      <c r="AF156" s="54">
        <v>3.530092592640699E-5</v>
      </c>
      <c r="AG156" s="51" t="s">
        <v>46</v>
      </c>
      <c r="AH156" s="52"/>
      <c r="AI156" s="53" t="s">
        <v>46</v>
      </c>
      <c r="AJ156" s="52">
        <v>1E-3</v>
      </c>
      <c r="AK156" s="55">
        <v>4.3067129630092182E-5</v>
      </c>
      <c r="AL156" s="56">
        <v>2</v>
      </c>
    </row>
    <row r="157" spans="1:38" x14ac:dyDescent="0.2">
      <c r="A157" s="40">
        <v>156</v>
      </c>
      <c r="B157" s="41">
        <v>1</v>
      </c>
      <c r="C157" s="96">
        <v>3</v>
      </c>
      <c r="D157" s="43">
        <v>162</v>
      </c>
      <c r="E157" s="44">
        <v>8</v>
      </c>
      <c r="F157" s="45">
        <v>8</v>
      </c>
      <c r="G157" s="46" t="s">
        <v>522</v>
      </c>
      <c r="H157" s="47" t="s">
        <v>46</v>
      </c>
      <c r="I157" s="46" t="s">
        <v>523</v>
      </c>
      <c r="J157" s="47">
        <v>1991</v>
      </c>
      <c r="K157" s="46" t="s">
        <v>524</v>
      </c>
      <c r="L157" s="47" t="s">
        <v>46</v>
      </c>
      <c r="M157" s="43" t="s">
        <v>39</v>
      </c>
      <c r="N157" s="44" t="s">
        <v>40</v>
      </c>
      <c r="O157" s="44" t="s">
        <v>41</v>
      </c>
      <c r="P157" s="44" t="s">
        <v>41</v>
      </c>
      <c r="Q157" s="137" t="s">
        <v>41</v>
      </c>
      <c r="R157" s="48" t="s">
        <v>41</v>
      </c>
      <c r="S157" s="49">
        <v>2.7144675925925288E-3</v>
      </c>
      <c r="T157" s="49">
        <v>2.7440972222221305E-3</v>
      </c>
      <c r="U157" s="49">
        <v>2.6947916666664185E-3</v>
      </c>
      <c r="V157" s="50">
        <v>2.641087962962807E-3</v>
      </c>
      <c r="W157" s="50">
        <v>2.7115740740737415E-3</v>
      </c>
      <c r="X157" s="51">
        <v>2.7414351851851038E-3</v>
      </c>
      <c r="Y157" s="52"/>
      <c r="Z157" s="53">
        <v>2.9861111111362248E-5</v>
      </c>
      <c r="AA157" s="51">
        <v>2.7059027777776024E-3</v>
      </c>
      <c r="AB157" s="52"/>
      <c r="AC157" s="54">
        <v>5.6712962961391611E-6</v>
      </c>
      <c r="AD157" s="51">
        <v>2.7144675925923067E-3</v>
      </c>
      <c r="AE157" s="52"/>
      <c r="AF157" s="54">
        <v>2.8935185185652301E-6</v>
      </c>
      <c r="AG157" s="51" t="s">
        <v>46</v>
      </c>
      <c r="AH157" s="52"/>
      <c r="AI157" s="53" t="s">
        <v>46</v>
      </c>
      <c r="AJ157" s="52"/>
      <c r="AK157" s="55">
        <v>3.2754629629927479E-5</v>
      </c>
      <c r="AL157" s="56">
        <v>2</v>
      </c>
    </row>
    <row r="158" spans="1:38" x14ac:dyDescent="0.2">
      <c r="A158" s="40">
        <v>157</v>
      </c>
      <c r="B158" s="41">
        <v>11</v>
      </c>
      <c r="C158" s="96">
        <v>3</v>
      </c>
      <c r="D158" s="43">
        <v>163</v>
      </c>
      <c r="E158" s="44" t="s">
        <v>390</v>
      </c>
      <c r="F158" s="45">
        <v>29</v>
      </c>
      <c r="G158" s="46" t="s">
        <v>525</v>
      </c>
      <c r="H158" s="47" t="s">
        <v>46</v>
      </c>
      <c r="I158" s="46" t="s">
        <v>526</v>
      </c>
      <c r="J158" s="47">
        <v>1994</v>
      </c>
      <c r="K158" s="46" t="s">
        <v>527</v>
      </c>
      <c r="L158" s="47" t="s">
        <v>46</v>
      </c>
      <c r="M158" s="43" t="s">
        <v>39</v>
      </c>
      <c r="N158" s="44" t="s">
        <v>41</v>
      </c>
      <c r="O158" s="44" t="s">
        <v>41</v>
      </c>
      <c r="P158" s="44" t="s">
        <v>41</v>
      </c>
      <c r="Q158" s="137" t="s">
        <v>41</v>
      </c>
      <c r="R158" s="48" t="s">
        <v>41</v>
      </c>
      <c r="S158" s="49">
        <v>2.303819444444688E-3</v>
      </c>
      <c r="T158" s="49">
        <v>2.3460648148148078E-3</v>
      </c>
      <c r="U158" s="49">
        <v>2.315046296295975E-3</v>
      </c>
      <c r="V158" s="95">
        <v>2.3726851851851851E-3</v>
      </c>
      <c r="W158" s="50">
        <v>2.3180555555555316E-3</v>
      </c>
      <c r="X158" s="51">
        <v>2.3214120370371738E-3</v>
      </c>
      <c r="Y158" s="52"/>
      <c r="Z158" s="53">
        <v>3.3564814816422484E-6</v>
      </c>
      <c r="AA158" s="51">
        <v>2.3405092592594379E-3</v>
      </c>
      <c r="AB158" s="52"/>
      <c r="AC158" s="54">
        <v>2.2453703703906314E-5</v>
      </c>
      <c r="AD158" s="51" t="s">
        <v>46</v>
      </c>
      <c r="AE158" s="52"/>
      <c r="AF158" s="54" t="s">
        <v>46</v>
      </c>
      <c r="AG158" s="51" t="s">
        <v>46</v>
      </c>
      <c r="AH158" s="52"/>
      <c r="AI158" s="53" t="s">
        <v>46</v>
      </c>
      <c r="AJ158" s="52"/>
      <c r="AK158" s="55">
        <v>3.3564814816422484E-6</v>
      </c>
      <c r="AL158" s="56">
        <v>1</v>
      </c>
    </row>
    <row r="159" spans="1:38" x14ac:dyDescent="0.2">
      <c r="A159" s="40">
        <v>158</v>
      </c>
      <c r="B159" s="41">
        <v>1</v>
      </c>
      <c r="C159" s="42">
        <v>3</v>
      </c>
      <c r="D159" s="43">
        <v>164</v>
      </c>
      <c r="E159" s="44">
        <v>8</v>
      </c>
      <c r="F159" s="45">
        <v>8</v>
      </c>
      <c r="G159" s="46" t="s">
        <v>528</v>
      </c>
      <c r="H159" s="47" t="s">
        <v>76</v>
      </c>
      <c r="I159" s="46" t="s">
        <v>529</v>
      </c>
      <c r="J159" s="47">
        <v>1991</v>
      </c>
      <c r="K159" s="46" t="s">
        <v>530</v>
      </c>
      <c r="L159" s="47" t="s">
        <v>46</v>
      </c>
      <c r="M159" s="43" t="s">
        <v>39</v>
      </c>
      <c r="N159" s="44" t="s">
        <v>40</v>
      </c>
      <c r="O159" s="44" t="s">
        <v>41</v>
      </c>
      <c r="P159" s="44" t="s">
        <v>41</v>
      </c>
      <c r="Q159" s="137" t="s">
        <v>41</v>
      </c>
      <c r="R159" s="48" t="s">
        <v>41</v>
      </c>
      <c r="S159" s="49">
        <v>3.0673611111113885E-3</v>
      </c>
      <c r="T159" s="49" t="s">
        <v>46</v>
      </c>
      <c r="U159" s="49" t="s">
        <v>46</v>
      </c>
      <c r="V159" s="50">
        <v>2.9924768518518885E-3</v>
      </c>
      <c r="W159" s="50">
        <v>3.0077546296296553E-3</v>
      </c>
      <c r="X159" s="51">
        <v>2.9956018518522143E-3</v>
      </c>
      <c r="Y159" s="52"/>
      <c r="Z159" s="53">
        <v>1.2152777777441059E-5</v>
      </c>
      <c r="AA159" s="51">
        <v>2.9207175925924922E-3</v>
      </c>
      <c r="AB159" s="52"/>
      <c r="AC159" s="54">
        <v>8.7037037037163145E-5</v>
      </c>
      <c r="AD159" s="51">
        <v>2.9550925925923011E-3</v>
      </c>
      <c r="AE159" s="52"/>
      <c r="AF159" s="54">
        <v>5.2662037037354281E-5</v>
      </c>
      <c r="AG159" s="51" t="s">
        <v>46</v>
      </c>
      <c r="AH159" s="52"/>
      <c r="AI159" s="53" t="s">
        <v>46</v>
      </c>
      <c r="AJ159" s="52"/>
      <c r="AK159" s="55">
        <v>6.4814814814795341E-5</v>
      </c>
      <c r="AL159" s="56">
        <v>2</v>
      </c>
    </row>
    <row r="160" spans="1:38" x14ac:dyDescent="0.2">
      <c r="A160" s="40">
        <v>159</v>
      </c>
      <c r="B160" s="41">
        <v>11</v>
      </c>
      <c r="C160" s="42">
        <v>3</v>
      </c>
      <c r="D160" s="43">
        <v>165</v>
      </c>
      <c r="E160" s="44" t="s">
        <v>390</v>
      </c>
      <c r="F160" s="45">
        <v>29</v>
      </c>
      <c r="G160" s="46" t="s">
        <v>531</v>
      </c>
      <c r="H160" s="47" t="s">
        <v>532</v>
      </c>
      <c r="I160" s="46" t="s">
        <v>533</v>
      </c>
      <c r="J160" s="47">
        <v>1995</v>
      </c>
      <c r="K160" s="46" t="s">
        <v>534</v>
      </c>
      <c r="L160" s="47" t="s">
        <v>46</v>
      </c>
      <c r="M160" s="43" t="s">
        <v>39</v>
      </c>
      <c r="N160" s="44" t="s">
        <v>41</v>
      </c>
      <c r="O160" s="44" t="s">
        <v>41</v>
      </c>
      <c r="P160" s="44" t="s">
        <v>41</v>
      </c>
      <c r="Q160" s="137" t="s">
        <v>41</v>
      </c>
      <c r="R160" s="48" t="s">
        <v>41</v>
      </c>
      <c r="S160" s="49">
        <v>2.4851851851850348E-3</v>
      </c>
      <c r="T160" s="49">
        <v>2.5039351851852132E-3</v>
      </c>
      <c r="U160" s="49">
        <v>2.4304398148147222E-3</v>
      </c>
      <c r="V160" s="50">
        <v>2.3809027777776937E-3</v>
      </c>
      <c r="W160" s="50">
        <v>2.4357638888887756E-3</v>
      </c>
      <c r="X160" s="51">
        <v>2.3939814814815108E-3</v>
      </c>
      <c r="Y160" s="52"/>
      <c r="Z160" s="53">
        <v>4.1782407407264799E-5</v>
      </c>
      <c r="AA160" s="51">
        <v>2.3795138888889067E-3</v>
      </c>
      <c r="AB160" s="52"/>
      <c r="AC160" s="54">
        <v>5.6249999999868905E-5</v>
      </c>
      <c r="AD160" s="51">
        <v>2.4776620370370317E-3</v>
      </c>
      <c r="AE160" s="52"/>
      <c r="AF160" s="54">
        <v>4.1898148148256098E-5</v>
      </c>
      <c r="AG160" s="51" t="s">
        <v>46</v>
      </c>
      <c r="AH160" s="52"/>
      <c r="AI160" s="53" t="s">
        <v>46</v>
      </c>
      <c r="AJ160" s="52"/>
      <c r="AK160" s="55">
        <v>8.3680555555520897E-5</v>
      </c>
      <c r="AL160" s="56">
        <v>2</v>
      </c>
    </row>
    <row r="161" spans="1:38" x14ac:dyDescent="0.2">
      <c r="A161" s="59">
        <v>160</v>
      </c>
      <c r="B161" s="60">
        <v>11</v>
      </c>
      <c r="C161" s="61">
        <v>1</v>
      </c>
      <c r="D161" s="62">
        <v>166</v>
      </c>
      <c r="E161" s="63" t="s">
        <v>390</v>
      </c>
      <c r="F161" s="64">
        <v>29</v>
      </c>
      <c r="G161" s="65" t="s">
        <v>535</v>
      </c>
      <c r="H161" s="66" t="s">
        <v>46</v>
      </c>
      <c r="I161" s="65" t="s">
        <v>536</v>
      </c>
      <c r="J161" s="66">
        <v>1996</v>
      </c>
      <c r="K161" s="65" t="s">
        <v>537</v>
      </c>
      <c r="L161" s="66" t="s">
        <v>46</v>
      </c>
      <c r="M161" s="62" t="s">
        <v>39</v>
      </c>
      <c r="N161" s="63" t="s">
        <v>41</v>
      </c>
      <c r="O161" s="63" t="s">
        <v>41</v>
      </c>
      <c r="P161" s="63" t="s">
        <v>41</v>
      </c>
      <c r="Q161" s="140" t="s">
        <v>41</v>
      </c>
      <c r="R161" s="98" t="s">
        <v>41</v>
      </c>
      <c r="S161" s="70">
        <v>2.5462962962963243E-3</v>
      </c>
      <c r="T161" s="70">
        <v>2.5515046296296084E-3</v>
      </c>
      <c r="U161" s="70">
        <v>2.5626157407405703E-3</v>
      </c>
      <c r="V161" s="104" t="s">
        <v>246</v>
      </c>
      <c r="W161" s="71">
        <v>2.5037037037036747E-3</v>
      </c>
      <c r="X161" s="72">
        <v>2.5081018518520182E-3</v>
      </c>
      <c r="Y161" s="73"/>
      <c r="Z161" s="74">
        <v>4.3981481483434948E-6</v>
      </c>
      <c r="AA161" s="72">
        <v>2.5696759259259405E-3</v>
      </c>
      <c r="AB161" s="73"/>
      <c r="AC161" s="75">
        <v>6.5972222222265842E-5</v>
      </c>
      <c r="AD161" s="72">
        <v>2.4932870370371063E-3</v>
      </c>
      <c r="AE161" s="73"/>
      <c r="AF161" s="75">
        <v>1.0416666666568375E-5</v>
      </c>
      <c r="AG161" s="72" t="s">
        <v>46</v>
      </c>
      <c r="AH161" s="73"/>
      <c r="AI161" s="74" t="s">
        <v>46</v>
      </c>
      <c r="AJ161" s="73"/>
      <c r="AK161" s="76">
        <v>1.481481481491187E-5</v>
      </c>
      <c r="AL161" s="77">
        <v>2</v>
      </c>
    </row>
    <row r="162" spans="1:38" x14ac:dyDescent="0.2">
      <c r="A162" s="78">
        <v>161</v>
      </c>
      <c r="B162" s="79">
        <v>22</v>
      </c>
      <c r="C162" s="80">
        <v>3</v>
      </c>
      <c r="D162" s="109">
        <v>167</v>
      </c>
      <c r="E162" s="44" t="s">
        <v>390</v>
      </c>
      <c r="F162" s="45">
        <v>29</v>
      </c>
      <c r="G162" s="46" t="s">
        <v>538</v>
      </c>
      <c r="H162" s="47" t="s">
        <v>539</v>
      </c>
      <c r="I162" s="46" t="s">
        <v>540</v>
      </c>
      <c r="J162" s="47">
        <v>1997</v>
      </c>
      <c r="K162" s="46" t="s">
        <v>541</v>
      </c>
      <c r="L162" s="47" t="s">
        <v>46</v>
      </c>
      <c r="M162" s="43" t="s">
        <v>39</v>
      </c>
      <c r="N162" s="44" t="s">
        <v>41</v>
      </c>
      <c r="O162" s="44" t="s">
        <v>41</v>
      </c>
      <c r="P162" s="44" t="s">
        <v>41</v>
      </c>
      <c r="Q162" s="141" t="s">
        <v>41</v>
      </c>
      <c r="R162" s="110" t="s">
        <v>41</v>
      </c>
      <c r="S162" s="87">
        <v>2.1930555555558229E-3</v>
      </c>
      <c r="T162" s="87">
        <v>2.1293981481478319E-3</v>
      </c>
      <c r="U162" s="87">
        <v>2.2260416666664007E-3</v>
      </c>
      <c r="V162" s="88">
        <v>2.1379629629627583E-3</v>
      </c>
      <c r="W162" s="88">
        <v>2.2283564814813417E-3</v>
      </c>
      <c r="X162" s="89" t="s">
        <v>46</v>
      </c>
      <c r="Y162" s="90"/>
      <c r="Z162" s="91" t="s">
        <v>46</v>
      </c>
      <c r="AA162" s="89" t="s">
        <v>46</v>
      </c>
      <c r="AB162" s="90"/>
      <c r="AC162" s="92" t="s">
        <v>46</v>
      </c>
      <c r="AD162" s="89" t="s">
        <v>46</v>
      </c>
      <c r="AE162" s="90"/>
      <c r="AF162" s="92" t="s">
        <v>46</v>
      </c>
      <c r="AG162" s="89" t="s">
        <v>46</v>
      </c>
      <c r="AH162" s="90"/>
      <c r="AI162" s="91" t="s">
        <v>46</v>
      </c>
      <c r="AJ162" s="90" t="s">
        <v>247</v>
      </c>
      <c r="AK162" s="93" t="s">
        <v>247</v>
      </c>
      <c r="AL162" s="94">
        <v>0.3</v>
      </c>
    </row>
    <row r="163" spans="1:38" x14ac:dyDescent="0.2">
      <c r="A163" s="40">
        <v>162</v>
      </c>
      <c r="B163" s="41">
        <v>11</v>
      </c>
      <c r="C163" s="42">
        <v>3</v>
      </c>
      <c r="D163" s="43">
        <v>168</v>
      </c>
      <c r="E163" s="44" t="s">
        <v>390</v>
      </c>
      <c r="F163" s="45">
        <v>29</v>
      </c>
      <c r="G163" s="46" t="s">
        <v>542</v>
      </c>
      <c r="H163" s="47" t="s">
        <v>46</v>
      </c>
      <c r="I163" s="46" t="s">
        <v>543</v>
      </c>
      <c r="J163" s="47">
        <v>1998</v>
      </c>
      <c r="K163" s="46" t="s">
        <v>544</v>
      </c>
      <c r="L163" s="47" t="s">
        <v>46</v>
      </c>
      <c r="M163" s="43" t="s">
        <v>39</v>
      </c>
      <c r="N163" s="44" t="s">
        <v>41</v>
      </c>
      <c r="O163" s="44" t="s">
        <v>41</v>
      </c>
      <c r="P163" s="44" t="s">
        <v>41</v>
      </c>
      <c r="Q163" s="137" t="s">
        <v>41</v>
      </c>
      <c r="R163" s="48" t="s">
        <v>41</v>
      </c>
      <c r="S163" s="49">
        <v>2.4093750000000469E-3</v>
      </c>
      <c r="T163" s="49">
        <v>2.4180555555557426E-3</v>
      </c>
      <c r="U163" s="49">
        <v>2.3789351851850604E-3</v>
      </c>
      <c r="V163" s="50">
        <v>2.4569444444444422E-3</v>
      </c>
      <c r="W163" s="50">
        <v>2.4608796296294866E-3</v>
      </c>
      <c r="X163" s="51">
        <v>2.5273148148148294E-3</v>
      </c>
      <c r="Y163" s="52"/>
      <c r="Z163" s="53">
        <v>6.643518518534286E-5</v>
      </c>
      <c r="AA163" s="51">
        <v>2.4774305555554932E-3</v>
      </c>
      <c r="AB163" s="52"/>
      <c r="AC163" s="54">
        <v>1.6550925926006599E-5</v>
      </c>
      <c r="AD163" s="51">
        <v>2.4379629629631694E-3</v>
      </c>
      <c r="AE163" s="52"/>
      <c r="AF163" s="54">
        <v>2.2916666666317198E-5</v>
      </c>
      <c r="AG163" s="51" t="s">
        <v>46</v>
      </c>
      <c r="AH163" s="52"/>
      <c r="AI163" s="53" t="s">
        <v>46</v>
      </c>
      <c r="AJ163" s="52"/>
      <c r="AK163" s="55">
        <v>8.9351851851660058E-5</v>
      </c>
      <c r="AL163" s="56">
        <v>2</v>
      </c>
    </row>
    <row r="164" spans="1:38" x14ac:dyDescent="0.2">
      <c r="A164" s="57">
        <v>163</v>
      </c>
      <c r="B164" s="41">
        <v>1</v>
      </c>
      <c r="C164" s="96">
        <v>3</v>
      </c>
      <c r="D164" s="43">
        <v>169</v>
      </c>
      <c r="E164" s="44">
        <v>6</v>
      </c>
      <c r="F164" s="45">
        <v>6</v>
      </c>
      <c r="G164" s="46" t="s">
        <v>545</v>
      </c>
      <c r="H164" s="47" t="s">
        <v>46</v>
      </c>
      <c r="I164" s="46" t="s">
        <v>546</v>
      </c>
      <c r="J164" s="47">
        <v>1966</v>
      </c>
      <c r="K164" s="46" t="s">
        <v>547</v>
      </c>
      <c r="L164" s="47" t="s">
        <v>46</v>
      </c>
      <c r="M164" s="43" t="s">
        <v>39</v>
      </c>
      <c r="N164" s="44" t="s">
        <v>40</v>
      </c>
      <c r="O164" s="44" t="s">
        <v>40</v>
      </c>
      <c r="P164" s="44" t="s">
        <v>41</v>
      </c>
      <c r="Q164" s="137" t="s">
        <v>41</v>
      </c>
      <c r="R164" s="48" t="s">
        <v>41</v>
      </c>
      <c r="S164" s="49">
        <v>3.1626157407407263E-3</v>
      </c>
      <c r="T164" s="49">
        <v>3.0949074074073657E-3</v>
      </c>
      <c r="U164" s="49">
        <v>3.1655092592592915E-3</v>
      </c>
      <c r="V164" s="50">
        <v>2.9565972222223014E-3</v>
      </c>
      <c r="W164" s="50">
        <v>2.9804398148147726E-3</v>
      </c>
      <c r="X164" s="51">
        <v>2.988078703703767E-3</v>
      </c>
      <c r="Y164" s="52"/>
      <c r="Z164" s="53">
        <v>7.638888888994444E-6</v>
      </c>
      <c r="AA164" s="51">
        <v>3.0092592592592116E-3</v>
      </c>
      <c r="AB164" s="52"/>
      <c r="AC164" s="54">
        <v>2.8819444444438957E-5</v>
      </c>
      <c r="AD164" s="51">
        <v>2.9787037037038999E-3</v>
      </c>
      <c r="AE164" s="52"/>
      <c r="AF164" s="54">
        <v>1.7361111108726845E-6</v>
      </c>
      <c r="AG164" s="51" t="s">
        <v>46</v>
      </c>
      <c r="AH164" s="52"/>
      <c r="AI164" s="53" t="s">
        <v>46</v>
      </c>
      <c r="AJ164" s="52"/>
      <c r="AK164" s="55">
        <v>9.3749999998671285E-6</v>
      </c>
      <c r="AL164" s="56">
        <v>2</v>
      </c>
    </row>
    <row r="165" spans="1:38" x14ac:dyDescent="0.2">
      <c r="A165" s="40">
        <v>164</v>
      </c>
      <c r="B165" s="41">
        <v>1</v>
      </c>
      <c r="C165" s="96">
        <v>3</v>
      </c>
      <c r="D165" s="43">
        <v>170</v>
      </c>
      <c r="E165" s="44">
        <v>8</v>
      </c>
      <c r="F165" s="45">
        <v>8</v>
      </c>
      <c r="G165" s="46" t="s">
        <v>548</v>
      </c>
      <c r="H165" s="47" t="s">
        <v>46</v>
      </c>
      <c r="I165" s="46" t="s">
        <v>549</v>
      </c>
      <c r="J165" s="47">
        <v>1988</v>
      </c>
      <c r="K165" s="46" t="s">
        <v>550</v>
      </c>
      <c r="L165" s="47" t="s">
        <v>46</v>
      </c>
      <c r="M165" s="43" t="s">
        <v>39</v>
      </c>
      <c r="N165" s="44" t="s">
        <v>40</v>
      </c>
      <c r="O165" s="44" t="s">
        <v>41</v>
      </c>
      <c r="P165" s="44" t="s">
        <v>41</v>
      </c>
      <c r="Q165" s="137" t="s">
        <v>41</v>
      </c>
      <c r="R165" s="48" t="s">
        <v>41</v>
      </c>
      <c r="S165" s="49" t="s">
        <v>46</v>
      </c>
      <c r="T165" s="49" t="s">
        <v>46</v>
      </c>
      <c r="U165" s="49" t="s">
        <v>46</v>
      </c>
      <c r="V165" s="50">
        <v>2.6912037037036818E-3</v>
      </c>
      <c r="W165" s="50">
        <v>2.5891203703700683E-3</v>
      </c>
      <c r="X165" s="51">
        <v>2.7119212962962713E-3</v>
      </c>
      <c r="Y165" s="52"/>
      <c r="Z165" s="53">
        <v>1.2280092592620306E-4</v>
      </c>
      <c r="AA165" s="51" t="s">
        <v>46</v>
      </c>
      <c r="AB165" s="52"/>
      <c r="AC165" s="54" t="s">
        <v>46</v>
      </c>
      <c r="AD165" s="51" t="s">
        <v>46</v>
      </c>
      <c r="AE165" s="52"/>
      <c r="AF165" s="54" t="s">
        <v>46</v>
      </c>
      <c r="AG165" s="51" t="s">
        <v>46</v>
      </c>
      <c r="AH165" s="52"/>
      <c r="AI165" s="53" t="s">
        <v>46</v>
      </c>
      <c r="AJ165" s="52"/>
      <c r="AK165" s="55">
        <v>1.2280092592620306E-4</v>
      </c>
      <c r="AL165" s="56">
        <v>1</v>
      </c>
    </row>
    <row r="166" spans="1:38" x14ac:dyDescent="0.2">
      <c r="A166" s="40">
        <v>165</v>
      </c>
      <c r="B166" s="41">
        <v>2</v>
      </c>
      <c r="C166" s="111">
        <v>3</v>
      </c>
      <c r="D166" s="43">
        <v>702</v>
      </c>
      <c r="E166" s="44">
        <v>28</v>
      </c>
      <c r="F166" s="45">
        <v>28</v>
      </c>
      <c r="G166" s="46" t="s">
        <v>551</v>
      </c>
      <c r="H166" s="47" t="s">
        <v>552</v>
      </c>
      <c r="I166" s="46" t="s">
        <v>553</v>
      </c>
      <c r="J166" s="47">
        <v>1992</v>
      </c>
      <c r="K166" s="46" t="s">
        <v>554</v>
      </c>
      <c r="L166" s="47" t="s">
        <v>46</v>
      </c>
      <c r="M166" s="43" t="s">
        <v>39</v>
      </c>
      <c r="N166" s="44" t="s">
        <v>40</v>
      </c>
      <c r="O166" s="44" t="s">
        <v>40</v>
      </c>
      <c r="P166" s="44" t="s">
        <v>40</v>
      </c>
      <c r="Q166" s="137" t="s">
        <v>41</v>
      </c>
      <c r="R166" s="48" t="s">
        <v>41</v>
      </c>
      <c r="S166" s="49">
        <v>2.6166666666669336E-3</v>
      </c>
      <c r="T166" s="49">
        <v>2.5100694444444294E-3</v>
      </c>
      <c r="U166" s="49">
        <v>2.4885416666666771E-3</v>
      </c>
      <c r="V166" s="50">
        <v>2.4109953703703724E-3</v>
      </c>
      <c r="W166" s="50">
        <v>2.3798611111112145E-3</v>
      </c>
      <c r="X166" s="51">
        <v>2.3642361111111398E-3</v>
      </c>
      <c r="Y166" s="52"/>
      <c r="Z166" s="53">
        <v>1.5625000000074607E-5</v>
      </c>
      <c r="AA166" s="51">
        <v>2.3682870370371756E-3</v>
      </c>
      <c r="AB166" s="52"/>
      <c r="AC166" s="54">
        <v>1.1574074074038876E-5</v>
      </c>
      <c r="AD166" s="51">
        <v>2.3704861111113473E-3</v>
      </c>
      <c r="AE166" s="52"/>
      <c r="AF166" s="54">
        <v>9.3749999998671285E-6</v>
      </c>
      <c r="AG166" s="51" t="s">
        <v>46</v>
      </c>
      <c r="AH166" s="52"/>
      <c r="AI166" s="53" t="s">
        <v>46</v>
      </c>
      <c r="AJ166" s="52"/>
      <c r="AK166" s="55">
        <v>2.4999999999941735E-5</v>
      </c>
      <c r="AL166" s="56">
        <v>2</v>
      </c>
    </row>
    <row r="167" spans="1:38" x14ac:dyDescent="0.2">
      <c r="A167" s="40">
        <v>166</v>
      </c>
      <c r="B167" s="41">
        <v>1</v>
      </c>
      <c r="C167" s="111">
        <v>3</v>
      </c>
      <c r="D167" s="43">
        <v>703</v>
      </c>
      <c r="E167" s="44">
        <v>6</v>
      </c>
      <c r="F167" s="45">
        <v>6</v>
      </c>
      <c r="G167" s="46" t="s">
        <v>555</v>
      </c>
      <c r="H167" s="47" t="s">
        <v>552</v>
      </c>
      <c r="I167" s="46" t="s">
        <v>556</v>
      </c>
      <c r="J167" s="47">
        <v>1961</v>
      </c>
      <c r="K167" s="46" t="s">
        <v>557</v>
      </c>
      <c r="L167" s="47" t="s">
        <v>46</v>
      </c>
      <c r="M167" s="43" t="s">
        <v>39</v>
      </c>
      <c r="N167" s="44" t="s">
        <v>40</v>
      </c>
      <c r="O167" s="44" t="s">
        <v>41</v>
      </c>
      <c r="P167" s="44" t="s">
        <v>40</v>
      </c>
      <c r="Q167" s="137" t="s">
        <v>41</v>
      </c>
      <c r="R167" s="48" t="s">
        <v>41</v>
      </c>
      <c r="S167" s="49">
        <v>2.6084490740743149E-3</v>
      </c>
      <c r="T167" s="49">
        <v>2.2134259259258826E-3</v>
      </c>
      <c r="U167" s="49">
        <v>2.4287037037034054E-3</v>
      </c>
      <c r="V167" s="50">
        <v>2.4376157407408616E-3</v>
      </c>
      <c r="W167" s="50">
        <v>2.4104166666667481E-3</v>
      </c>
      <c r="X167" s="51">
        <v>2.4320601851854917E-3</v>
      </c>
      <c r="Y167" s="52"/>
      <c r="Z167" s="53">
        <v>2.1643518518743576E-5</v>
      </c>
      <c r="AA167" s="51">
        <v>2.3623842592592759E-3</v>
      </c>
      <c r="AB167" s="52"/>
      <c r="AC167" s="54">
        <v>4.8032407407472277E-5</v>
      </c>
      <c r="AD167" s="51">
        <v>2.4600694444445459E-3</v>
      </c>
      <c r="AE167" s="52"/>
      <c r="AF167" s="54">
        <v>4.9652777777797752E-5</v>
      </c>
      <c r="AG167" s="51" t="s">
        <v>46</v>
      </c>
      <c r="AH167" s="52"/>
      <c r="AI167" s="53" t="s">
        <v>46</v>
      </c>
      <c r="AJ167" s="52"/>
      <c r="AK167" s="55">
        <v>7.1296296296541328E-5</v>
      </c>
      <c r="AL167" s="56">
        <v>2</v>
      </c>
    </row>
    <row r="168" spans="1:38" x14ac:dyDescent="0.2">
      <c r="A168" s="40">
        <v>167</v>
      </c>
      <c r="B168" s="41">
        <v>1</v>
      </c>
      <c r="C168" s="111">
        <v>3</v>
      </c>
      <c r="D168" s="43">
        <v>705</v>
      </c>
      <c r="E168" s="44">
        <v>6</v>
      </c>
      <c r="F168" s="45">
        <v>6</v>
      </c>
      <c r="G168" s="46" t="s">
        <v>558</v>
      </c>
      <c r="H168" s="47" t="s">
        <v>552</v>
      </c>
      <c r="I168" s="46" t="s">
        <v>559</v>
      </c>
      <c r="J168" s="47">
        <v>1968</v>
      </c>
      <c r="K168" s="46" t="s">
        <v>560</v>
      </c>
      <c r="L168" s="47" t="s">
        <v>46</v>
      </c>
      <c r="M168" s="43" t="s">
        <v>39</v>
      </c>
      <c r="N168" s="44" t="s">
        <v>40</v>
      </c>
      <c r="O168" s="44" t="s">
        <v>41</v>
      </c>
      <c r="P168" s="44" t="s">
        <v>40</v>
      </c>
      <c r="Q168" s="137" t="s">
        <v>41</v>
      </c>
      <c r="R168" s="48" t="s">
        <v>41</v>
      </c>
      <c r="S168" s="49">
        <v>2.4135416666666298E-3</v>
      </c>
      <c r="T168" s="49">
        <v>2.4032407407406087E-3</v>
      </c>
      <c r="U168" s="49">
        <v>2.1995370370366807E-3</v>
      </c>
      <c r="V168" s="50">
        <v>2.3525462962963317E-3</v>
      </c>
      <c r="W168" s="50">
        <v>2.4546296296299452E-3</v>
      </c>
      <c r="X168" s="51">
        <v>2.4825231481480081E-3</v>
      </c>
      <c r="Y168" s="52"/>
      <c r="Z168" s="53">
        <v>2.7893518518062876E-5</v>
      </c>
      <c r="AA168" s="51">
        <v>2.4636574074072826E-3</v>
      </c>
      <c r="AB168" s="52"/>
      <c r="AC168" s="54">
        <v>9.0277777773373202E-6</v>
      </c>
      <c r="AD168" s="51">
        <v>2.4240740740739675E-3</v>
      </c>
      <c r="AE168" s="52"/>
      <c r="AF168" s="54">
        <v>3.0555555555977776E-5</v>
      </c>
      <c r="AG168" s="51" t="s">
        <v>46</v>
      </c>
      <c r="AH168" s="52"/>
      <c r="AI168" s="53" t="s">
        <v>46</v>
      </c>
      <c r="AJ168" s="52"/>
      <c r="AK168" s="55">
        <v>5.8449074074040652E-5</v>
      </c>
      <c r="AL168" s="56">
        <v>2</v>
      </c>
    </row>
    <row r="169" spans="1:38" x14ac:dyDescent="0.2">
      <c r="A169" s="40">
        <v>168</v>
      </c>
      <c r="B169" s="41">
        <v>2</v>
      </c>
      <c r="C169" s="111">
        <v>3</v>
      </c>
      <c r="D169" s="43">
        <v>706</v>
      </c>
      <c r="E169" s="44">
        <v>27</v>
      </c>
      <c r="F169" s="45">
        <v>27</v>
      </c>
      <c r="G169" s="46" t="s">
        <v>561</v>
      </c>
      <c r="H169" s="47" t="s">
        <v>46</v>
      </c>
      <c r="I169" s="46" t="s">
        <v>66</v>
      </c>
      <c r="J169" s="47">
        <v>1978</v>
      </c>
      <c r="K169" s="46" t="s">
        <v>562</v>
      </c>
      <c r="L169" s="47" t="s">
        <v>46</v>
      </c>
      <c r="M169" s="43" t="s">
        <v>39</v>
      </c>
      <c r="N169" s="44" t="s">
        <v>40</v>
      </c>
      <c r="O169" s="44" t="s">
        <v>41</v>
      </c>
      <c r="P169" s="44" t="s">
        <v>40</v>
      </c>
      <c r="Q169" s="137" t="s">
        <v>41</v>
      </c>
      <c r="R169" s="48" t="s">
        <v>41</v>
      </c>
      <c r="S169" s="49">
        <v>2.3182870370370701E-3</v>
      </c>
      <c r="T169" s="49">
        <v>2.1189814814814856E-3</v>
      </c>
      <c r="U169" s="49">
        <v>2.0834490740742062E-3</v>
      </c>
      <c r="V169" s="50">
        <v>2.102430555555479E-3</v>
      </c>
      <c r="W169" s="50">
        <v>2.1020833333333933E-3</v>
      </c>
      <c r="X169" s="51" t="s">
        <v>46</v>
      </c>
      <c r="Y169" s="52"/>
      <c r="Z169" s="53" t="s">
        <v>46</v>
      </c>
      <c r="AA169" s="51" t="s">
        <v>46</v>
      </c>
      <c r="AB169" s="52"/>
      <c r="AC169" s="54" t="s">
        <v>46</v>
      </c>
      <c r="AD169" s="51" t="s">
        <v>46</v>
      </c>
      <c r="AE169" s="52"/>
      <c r="AF169" s="54" t="s">
        <v>46</v>
      </c>
      <c r="AG169" s="51" t="s">
        <v>46</v>
      </c>
      <c r="AH169" s="52"/>
      <c r="AI169" s="53" t="s">
        <v>46</v>
      </c>
      <c r="AJ169" s="52" t="s">
        <v>247</v>
      </c>
      <c r="AK169" s="55" t="s">
        <v>247</v>
      </c>
      <c r="AL169" s="56">
        <v>0.3</v>
      </c>
    </row>
    <row r="170" spans="1:38" x14ac:dyDescent="0.2">
      <c r="A170" s="40">
        <v>169</v>
      </c>
      <c r="B170" s="58">
        <v>2</v>
      </c>
      <c r="C170" s="111">
        <v>3</v>
      </c>
      <c r="D170" s="43">
        <v>707</v>
      </c>
      <c r="E170" s="44">
        <v>27</v>
      </c>
      <c r="F170" s="45">
        <v>27</v>
      </c>
      <c r="G170" s="46" t="s">
        <v>563</v>
      </c>
      <c r="H170" s="47" t="s">
        <v>552</v>
      </c>
      <c r="I170" s="46" t="s">
        <v>564</v>
      </c>
      <c r="J170" s="47">
        <v>1971</v>
      </c>
      <c r="K170" s="46" t="s">
        <v>565</v>
      </c>
      <c r="L170" s="47" t="s">
        <v>46</v>
      </c>
      <c r="M170" s="43" t="s">
        <v>39</v>
      </c>
      <c r="N170" s="44" t="s">
        <v>40</v>
      </c>
      <c r="O170" s="44" t="s">
        <v>41</v>
      </c>
      <c r="P170" s="44" t="s">
        <v>40</v>
      </c>
      <c r="Q170" s="137" t="s">
        <v>41</v>
      </c>
      <c r="R170" s="48" t="s">
        <v>41</v>
      </c>
      <c r="S170" s="49">
        <v>2.302893518518534E-3</v>
      </c>
      <c r="T170" s="49">
        <v>2.2190972222222438E-3</v>
      </c>
      <c r="U170" s="49">
        <v>2.1943287037036185E-3</v>
      </c>
      <c r="V170" s="50">
        <v>2.172222222222242E-3</v>
      </c>
      <c r="W170" s="50">
        <v>2.1937499999999943E-3</v>
      </c>
      <c r="X170" s="51">
        <v>2.1561342592590904E-3</v>
      </c>
      <c r="Y170" s="52"/>
      <c r="Z170" s="53">
        <v>3.7615740740903902E-5</v>
      </c>
      <c r="AA170" s="51" t="s">
        <v>46</v>
      </c>
      <c r="AB170" s="52"/>
      <c r="AC170" s="54" t="s">
        <v>46</v>
      </c>
      <c r="AD170" s="51">
        <v>2.4603009259256403E-3</v>
      </c>
      <c r="AE170" s="52"/>
      <c r="AF170" s="54">
        <v>2.66550925925646E-4</v>
      </c>
      <c r="AG170" s="51" t="s">
        <v>46</v>
      </c>
      <c r="AH170" s="52"/>
      <c r="AI170" s="53" t="s">
        <v>46</v>
      </c>
      <c r="AJ170" s="52"/>
      <c r="AK170" s="55">
        <v>3.041666666665499E-4</v>
      </c>
      <c r="AL170" s="56">
        <v>2</v>
      </c>
    </row>
    <row r="171" spans="1:38" x14ac:dyDescent="0.2">
      <c r="A171" s="59">
        <v>170</v>
      </c>
      <c r="B171" s="60">
        <v>2</v>
      </c>
      <c r="C171" s="112">
        <v>3</v>
      </c>
      <c r="D171" s="62">
        <v>710</v>
      </c>
      <c r="E171" s="63">
        <v>27</v>
      </c>
      <c r="F171" s="64">
        <v>27</v>
      </c>
      <c r="G171" s="65" t="s">
        <v>566</v>
      </c>
      <c r="H171" s="66" t="s">
        <v>552</v>
      </c>
      <c r="I171" s="65" t="s">
        <v>123</v>
      </c>
      <c r="J171" s="66">
        <v>1973</v>
      </c>
      <c r="K171" s="65" t="s">
        <v>567</v>
      </c>
      <c r="L171" s="66" t="s">
        <v>46</v>
      </c>
      <c r="M171" s="62" t="s">
        <v>39</v>
      </c>
      <c r="N171" s="63" t="s">
        <v>40</v>
      </c>
      <c r="O171" s="63" t="s">
        <v>41</v>
      </c>
      <c r="P171" s="63" t="s">
        <v>40</v>
      </c>
      <c r="Q171" s="140" t="s">
        <v>41</v>
      </c>
      <c r="R171" s="98" t="s">
        <v>41</v>
      </c>
      <c r="S171" s="70">
        <v>2.5533564814814724E-3</v>
      </c>
      <c r="T171" s="70">
        <v>2.325694444444526E-3</v>
      </c>
      <c r="U171" s="70">
        <v>2.3395833333332838E-3</v>
      </c>
      <c r="V171" s="71" t="s">
        <v>46</v>
      </c>
      <c r="W171" s="71" t="s">
        <v>46</v>
      </c>
      <c r="X171" s="72" t="s">
        <v>46</v>
      </c>
      <c r="Y171" s="73"/>
      <c r="Z171" s="74" t="s">
        <v>46</v>
      </c>
      <c r="AA171" s="72" t="s">
        <v>46</v>
      </c>
      <c r="AB171" s="73"/>
      <c r="AC171" s="75" t="s">
        <v>46</v>
      </c>
      <c r="AD171" s="72" t="s">
        <v>46</v>
      </c>
      <c r="AE171" s="73"/>
      <c r="AF171" s="75" t="s">
        <v>46</v>
      </c>
      <c r="AG171" s="72" t="s">
        <v>46</v>
      </c>
      <c r="AH171" s="73"/>
      <c r="AI171" s="74" t="s">
        <v>46</v>
      </c>
      <c r="AJ171" s="73" t="s">
        <v>57</v>
      </c>
      <c r="AK171" s="76" t="s">
        <v>592</v>
      </c>
      <c r="AL171" s="77">
        <v>0.2</v>
      </c>
    </row>
    <row r="172" spans="1:38" x14ac:dyDescent="0.2">
      <c r="A172" s="78">
        <v>171</v>
      </c>
      <c r="B172" s="79">
        <v>2</v>
      </c>
      <c r="C172" s="113">
        <v>3</v>
      </c>
      <c r="D172" s="81">
        <v>716</v>
      </c>
      <c r="E172" s="82">
        <v>27</v>
      </c>
      <c r="F172" s="83">
        <v>27</v>
      </c>
      <c r="G172" s="84" t="s">
        <v>568</v>
      </c>
      <c r="H172" s="85" t="s">
        <v>46</v>
      </c>
      <c r="I172" s="84" t="s">
        <v>569</v>
      </c>
      <c r="J172" s="85">
        <v>1971</v>
      </c>
      <c r="K172" s="84" t="s">
        <v>570</v>
      </c>
      <c r="L172" s="85" t="s">
        <v>46</v>
      </c>
      <c r="M172" s="81" t="s">
        <v>39</v>
      </c>
      <c r="N172" s="82" t="s">
        <v>40</v>
      </c>
      <c r="O172" s="82" t="s">
        <v>41</v>
      </c>
      <c r="P172" s="82" t="s">
        <v>40</v>
      </c>
      <c r="Q172" s="139" t="s">
        <v>41</v>
      </c>
      <c r="R172" s="86" t="s">
        <v>41</v>
      </c>
      <c r="S172" s="87">
        <v>2.4631944444446496E-3</v>
      </c>
      <c r="T172" s="87">
        <v>2.4604166666666316E-3</v>
      </c>
      <c r="U172" s="87">
        <v>2.4646990740739838E-3</v>
      </c>
      <c r="V172" s="88">
        <v>2.4145833333333311E-3</v>
      </c>
      <c r="W172" s="88">
        <v>2.4300925925926364E-3</v>
      </c>
      <c r="X172" s="89">
        <v>2.3659722222224566E-3</v>
      </c>
      <c r="Y172" s="90"/>
      <c r="Z172" s="91">
        <v>6.4120370370179813E-5</v>
      </c>
      <c r="AA172" s="89" t="s">
        <v>46</v>
      </c>
      <c r="AB172" s="90"/>
      <c r="AC172" s="92" t="s">
        <v>46</v>
      </c>
      <c r="AD172" s="89">
        <v>2.401967592592591E-3</v>
      </c>
      <c r="AE172" s="90"/>
      <c r="AF172" s="92">
        <v>2.8125000000045475E-5</v>
      </c>
      <c r="AG172" s="89" t="s">
        <v>46</v>
      </c>
      <c r="AH172" s="90"/>
      <c r="AI172" s="91" t="s">
        <v>46</v>
      </c>
      <c r="AJ172" s="90"/>
      <c r="AK172" s="93">
        <v>9.2245370370225288E-5</v>
      </c>
      <c r="AL172" s="94">
        <v>2</v>
      </c>
    </row>
    <row r="173" spans="1:38" x14ac:dyDescent="0.2">
      <c r="A173" s="40">
        <v>172</v>
      </c>
      <c r="B173" s="41">
        <v>2</v>
      </c>
      <c r="C173" s="111">
        <v>3</v>
      </c>
      <c r="D173" s="43">
        <v>718</v>
      </c>
      <c r="E173" s="44">
        <v>26</v>
      </c>
      <c r="F173" s="45">
        <v>26</v>
      </c>
      <c r="G173" s="46" t="s">
        <v>571</v>
      </c>
      <c r="H173" s="47" t="s">
        <v>552</v>
      </c>
      <c r="I173" s="46" t="s">
        <v>572</v>
      </c>
      <c r="J173" s="47">
        <v>1969</v>
      </c>
      <c r="K173" s="46" t="s">
        <v>573</v>
      </c>
      <c r="L173" s="47" t="s">
        <v>46</v>
      </c>
      <c r="M173" s="43" t="s">
        <v>39</v>
      </c>
      <c r="N173" s="44" t="s">
        <v>40</v>
      </c>
      <c r="O173" s="44" t="s">
        <v>41</v>
      </c>
      <c r="P173" s="44" t="s">
        <v>40</v>
      </c>
      <c r="Q173" s="137" t="s">
        <v>41</v>
      </c>
      <c r="R173" s="48" t="s">
        <v>41</v>
      </c>
      <c r="S173" s="49">
        <v>2.4532407407407142E-3</v>
      </c>
      <c r="T173" s="49">
        <v>2.426157407407592E-3</v>
      </c>
      <c r="U173" s="49">
        <v>2.4283564814817638E-3</v>
      </c>
      <c r="V173" s="50">
        <v>2.3917824074073391E-3</v>
      </c>
      <c r="W173" s="50">
        <v>2.4167824074075028E-3</v>
      </c>
      <c r="X173" s="51">
        <v>2.4300925925926364E-3</v>
      </c>
      <c r="Y173" s="52"/>
      <c r="Z173" s="53">
        <v>1.3310185185133605E-5</v>
      </c>
      <c r="AA173" s="51">
        <v>2.4711805555557298E-3</v>
      </c>
      <c r="AB173" s="52"/>
      <c r="AC173" s="54">
        <v>5.4398148148226966E-5</v>
      </c>
      <c r="AD173" s="51">
        <v>2.3947916666666735E-3</v>
      </c>
      <c r="AE173" s="52"/>
      <c r="AF173" s="54">
        <v>2.1990740740829295E-5</v>
      </c>
      <c r="AG173" s="51" t="s">
        <v>46</v>
      </c>
      <c r="AH173" s="52"/>
      <c r="AI173" s="53" t="s">
        <v>46</v>
      </c>
      <c r="AJ173" s="52"/>
      <c r="AK173" s="55">
        <v>3.53009259259629E-5</v>
      </c>
      <c r="AL173" s="56">
        <v>2</v>
      </c>
    </row>
    <row r="174" spans="1:38" x14ac:dyDescent="0.2">
      <c r="A174" s="57">
        <v>173</v>
      </c>
      <c r="B174" s="41">
        <v>2</v>
      </c>
      <c r="C174" s="111">
        <v>3</v>
      </c>
      <c r="D174" s="43">
        <v>750</v>
      </c>
      <c r="E174" s="44">
        <v>26</v>
      </c>
      <c r="F174" s="45">
        <v>26</v>
      </c>
      <c r="G174" s="46" t="s">
        <v>574</v>
      </c>
      <c r="H174" s="47" t="s">
        <v>552</v>
      </c>
      <c r="I174" s="46" t="s">
        <v>575</v>
      </c>
      <c r="J174" s="47">
        <v>1967</v>
      </c>
      <c r="K174" s="46" t="s">
        <v>576</v>
      </c>
      <c r="L174" s="47" t="s">
        <v>46</v>
      </c>
      <c r="M174" s="43" t="s">
        <v>39</v>
      </c>
      <c r="N174" s="44" t="s">
        <v>40</v>
      </c>
      <c r="O174" s="44" t="s">
        <v>40</v>
      </c>
      <c r="P174" s="44" t="s">
        <v>40</v>
      </c>
      <c r="Q174" s="137" t="s">
        <v>41</v>
      </c>
      <c r="R174" s="48" t="s">
        <v>41</v>
      </c>
      <c r="S174" s="49">
        <v>2.3209490740740968E-3</v>
      </c>
      <c r="T174" s="49">
        <v>2.2814814814813289E-3</v>
      </c>
      <c r="U174" s="49">
        <v>2.6847222222219358E-3</v>
      </c>
      <c r="V174" s="50" t="s">
        <v>46</v>
      </c>
      <c r="W174" s="50" t="s">
        <v>46</v>
      </c>
      <c r="X174" s="51" t="s">
        <v>46</v>
      </c>
      <c r="Y174" s="52"/>
      <c r="Z174" s="53" t="s">
        <v>46</v>
      </c>
      <c r="AA174" s="51" t="s">
        <v>46</v>
      </c>
      <c r="AB174" s="52"/>
      <c r="AC174" s="54" t="s">
        <v>46</v>
      </c>
      <c r="AD174" s="51" t="s">
        <v>46</v>
      </c>
      <c r="AE174" s="52"/>
      <c r="AF174" s="54" t="s">
        <v>46</v>
      </c>
      <c r="AG174" s="51" t="s">
        <v>46</v>
      </c>
      <c r="AH174" s="52"/>
      <c r="AI174" s="53" t="s">
        <v>46</v>
      </c>
      <c r="AJ174" s="52" t="s">
        <v>57</v>
      </c>
      <c r="AK174" s="55" t="s">
        <v>592</v>
      </c>
      <c r="AL174" s="56">
        <v>0.2</v>
      </c>
    </row>
    <row r="175" spans="1:38" x14ac:dyDescent="0.2">
      <c r="A175" s="40">
        <v>174</v>
      </c>
      <c r="B175" s="41">
        <v>2</v>
      </c>
      <c r="C175" s="111">
        <v>3</v>
      </c>
      <c r="D175" s="43">
        <v>772</v>
      </c>
      <c r="E175" s="44">
        <v>28</v>
      </c>
      <c r="F175" s="45">
        <v>28</v>
      </c>
      <c r="G175" s="46" t="s">
        <v>577</v>
      </c>
      <c r="H175" s="47" t="s">
        <v>552</v>
      </c>
      <c r="I175" s="46" t="s">
        <v>578</v>
      </c>
      <c r="J175" s="47">
        <v>1984</v>
      </c>
      <c r="K175" s="46" t="s">
        <v>579</v>
      </c>
      <c r="L175" s="47" t="s">
        <v>46</v>
      </c>
      <c r="M175" s="43" t="s">
        <v>83</v>
      </c>
      <c r="N175" s="44" t="s">
        <v>40</v>
      </c>
      <c r="O175" s="44" t="s">
        <v>41</v>
      </c>
      <c r="P175" s="44" t="s">
        <v>40</v>
      </c>
      <c r="Q175" s="137" t="s">
        <v>41</v>
      </c>
      <c r="R175" s="48" t="s">
        <v>41</v>
      </c>
      <c r="S175" s="49">
        <v>2.8553240740740726E-3</v>
      </c>
      <c r="T175" s="49">
        <v>2.8332175925926961E-3</v>
      </c>
      <c r="U175" s="49">
        <v>2.799189814814973E-3</v>
      </c>
      <c r="V175" s="50">
        <v>2.7350694444445711E-3</v>
      </c>
      <c r="W175" s="50">
        <v>2.7005787037035489E-3</v>
      </c>
      <c r="X175" s="51">
        <v>2.7180555555554875E-3</v>
      </c>
      <c r="Y175" s="52"/>
      <c r="Z175" s="53">
        <v>1.7476851851938591E-5</v>
      </c>
      <c r="AA175" s="51">
        <v>2.6934027777780756E-3</v>
      </c>
      <c r="AB175" s="52"/>
      <c r="AC175" s="54">
        <v>7.1759259254733365E-6</v>
      </c>
      <c r="AD175" s="51">
        <v>2.6490740740743313E-3</v>
      </c>
      <c r="AE175" s="52"/>
      <c r="AF175" s="54">
        <v>5.1504629629217646E-5</v>
      </c>
      <c r="AG175" s="51" t="s">
        <v>46</v>
      </c>
      <c r="AH175" s="52"/>
      <c r="AI175" s="53" t="s">
        <v>46</v>
      </c>
      <c r="AJ175" s="52"/>
      <c r="AK175" s="55">
        <v>6.8981481481156237E-5</v>
      </c>
      <c r="AL175" s="56">
        <v>2</v>
      </c>
    </row>
    <row r="176" spans="1:38" x14ac:dyDescent="0.2">
      <c r="A176" s="40">
        <v>175</v>
      </c>
      <c r="B176" s="41">
        <v>2</v>
      </c>
      <c r="C176" s="111">
        <v>3</v>
      </c>
      <c r="D176" s="43">
        <v>782</v>
      </c>
      <c r="E176" s="44">
        <v>28</v>
      </c>
      <c r="F176" s="45">
        <v>28</v>
      </c>
      <c r="G176" s="46" t="s">
        <v>580</v>
      </c>
      <c r="H176" s="47" t="s">
        <v>552</v>
      </c>
      <c r="I176" s="46" t="s">
        <v>421</v>
      </c>
      <c r="J176" s="47">
        <v>1987</v>
      </c>
      <c r="K176" s="46" t="s">
        <v>581</v>
      </c>
      <c r="L176" s="47" t="s">
        <v>46</v>
      </c>
      <c r="M176" s="43" t="s">
        <v>39</v>
      </c>
      <c r="N176" s="44" t="s">
        <v>40</v>
      </c>
      <c r="O176" s="44" t="s">
        <v>41</v>
      </c>
      <c r="P176" s="44" t="s">
        <v>40</v>
      </c>
      <c r="Q176" s="137" t="s">
        <v>41</v>
      </c>
      <c r="R176" s="48" t="s">
        <v>41</v>
      </c>
      <c r="S176" s="49" t="s">
        <v>46</v>
      </c>
      <c r="T176" s="49" t="s">
        <v>46</v>
      </c>
      <c r="U176" s="49" t="s">
        <v>46</v>
      </c>
      <c r="V176" s="50" t="s">
        <v>46</v>
      </c>
      <c r="W176" s="50">
        <v>2.967129629629639E-3</v>
      </c>
      <c r="X176" s="51" t="s">
        <v>46</v>
      </c>
      <c r="Y176" s="52"/>
      <c r="Z176" s="53" t="s">
        <v>46</v>
      </c>
      <c r="AA176" s="51" t="s">
        <v>46</v>
      </c>
      <c r="AB176" s="52"/>
      <c r="AC176" s="54" t="s">
        <v>46</v>
      </c>
      <c r="AD176" s="51" t="s">
        <v>46</v>
      </c>
      <c r="AE176" s="52"/>
      <c r="AF176" s="54" t="s">
        <v>46</v>
      </c>
      <c r="AG176" s="51" t="s">
        <v>46</v>
      </c>
      <c r="AH176" s="52"/>
      <c r="AI176" s="53" t="s">
        <v>46</v>
      </c>
      <c r="AJ176" s="52" t="s">
        <v>57</v>
      </c>
      <c r="AK176" s="55" t="s">
        <v>592</v>
      </c>
      <c r="AL176" s="56">
        <v>0.2</v>
      </c>
    </row>
    <row r="177" spans="1:38" x14ac:dyDescent="0.2">
      <c r="A177" s="40">
        <v>176</v>
      </c>
      <c r="B177" s="41">
        <v>2</v>
      </c>
      <c r="C177" s="111">
        <v>3</v>
      </c>
      <c r="D177" s="43">
        <v>784</v>
      </c>
      <c r="E177" s="44">
        <v>28</v>
      </c>
      <c r="F177" s="45">
        <v>28</v>
      </c>
      <c r="G177" s="46" t="s">
        <v>582</v>
      </c>
      <c r="H177" s="47" t="s">
        <v>552</v>
      </c>
      <c r="I177" s="46" t="s">
        <v>359</v>
      </c>
      <c r="J177" s="47">
        <v>1987</v>
      </c>
      <c r="K177" s="46" t="s">
        <v>583</v>
      </c>
      <c r="L177" s="47" t="s">
        <v>46</v>
      </c>
      <c r="M177" s="43" t="s">
        <v>39</v>
      </c>
      <c r="N177" s="44" t="s">
        <v>40</v>
      </c>
      <c r="O177" s="44" t="s">
        <v>41</v>
      </c>
      <c r="P177" s="44" t="s">
        <v>40</v>
      </c>
      <c r="Q177" s="137" t="s">
        <v>41</v>
      </c>
      <c r="R177" s="48" t="s">
        <v>41</v>
      </c>
      <c r="S177" s="49">
        <v>2.4668981481481556E-3</v>
      </c>
      <c r="T177" s="49">
        <v>2.3789351851850604E-3</v>
      </c>
      <c r="U177" s="49">
        <v>2.8634259259257E-3</v>
      </c>
      <c r="V177" s="50">
        <v>2.3436342592593196E-3</v>
      </c>
      <c r="W177" s="95">
        <v>2.3379629629629631E-3</v>
      </c>
      <c r="X177" s="51">
        <v>2.3319444444442894E-3</v>
      </c>
      <c r="Y177" s="52"/>
      <c r="Z177" s="53">
        <v>6.0185185186689694E-6</v>
      </c>
      <c r="AA177" s="51">
        <v>2.3152777777777356E-3</v>
      </c>
      <c r="AB177" s="52"/>
      <c r="AC177" s="54">
        <v>2.2685185185222778E-5</v>
      </c>
      <c r="AD177" s="51">
        <v>2.3501157407408435E-3</v>
      </c>
      <c r="AE177" s="52"/>
      <c r="AF177" s="54">
        <v>1.2152777777885149E-5</v>
      </c>
      <c r="AG177" s="51" t="s">
        <v>46</v>
      </c>
      <c r="AH177" s="52"/>
      <c r="AI177" s="53" t="s">
        <v>46</v>
      </c>
      <c r="AJ177" s="52"/>
      <c r="AK177" s="55">
        <v>1.8171296296554118E-5</v>
      </c>
      <c r="AL177" s="56">
        <v>2</v>
      </c>
    </row>
    <row r="178" spans="1:38" x14ac:dyDescent="0.2">
      <c r="A178" s="40">
        <v>177</v>
      </c>
      <c r="B178" s="41">
        <v>2</v>
      </c>
      <c r="C178" s="111">
        <v>3</v>
      </c>
      <c r="D178" s="43">
        <v>790</v>
      </c>
      <c r="E178" s="44">
        <v>26</v>
      </c>
      <c r="F178" s="45">
        <v>26</v>
      </c>
      <c r="G178" s="46" t="s">
        <v>584</v>
      </c>
      <c r="H178" s="47" t="s">
        <v>126</v>
      </c>
      <c r="I178" s="46" t="s">
        <v>111</v>
      </c>
      <c r="J178" s="47">
        <v>1970</v>
      </c>
      <c r="K178" s="46" t="s">
        <v>585</v>
      </c>
      <c r="L178" s="47" t="s">
        <v>46</v>
      </c>
      <c r="M178" s="43" t="s">
        <v>39</v>
      </c>
      <c r="N178" s="44" t="s">
        <v>40</v>
      </c>
      <c r="O178" s="44" t="s">
        <v>41</v>
      </c>
      <c r="P178" s="44" t="s">
        <v>40</v>
      </c>
      <c r="Q178" s="137" t="s">
        <v>41</v>
      </c>
      <c r="R178" s="48" t="s">
        <v>41</v>
      </c>
      <c r="S178" s="49">
        <v>2.7093750000002359E-3</v>
      </c>
      <c r="T178" s="49">
        <v>2.66620370370374E-3</v>
      </c>
      <c r="U178" s="49" t="s">
        <v>46</v>
      </c>
      <c r="V178" s="50" t="s">
        <v>46</v>
      </c>
      <c r="W178" s="50">
        <v>2.5874999999997428E-3</v>
      </c>
      <c r="X178" s="51">
        <v>2.5615740740740911E-3</v>
      </c>
      <c r="Y178" s="52"/>
      <c r="Z178" s="53">
        <v>2.5925925925651683E-5</v>
      </c>
      <c r="AA178" s="51" t="s">
        <v>46</v>
      </c>
      <c r="AB178" s="52"/>
      <c r="AC178" s="54" t="s">
        <v>46</v>
      </c>
      <c r="AD178" s="51" t="s">
        <v>46</v>
      </c>
      <c r="AE178" s="52"/>
      <c r="AF178" s="54" t="s">
        <v>46</v>
      </c>
      <c r="AG178" s="51" t="s">
        <v>46</v>
      </c>
      <c r="AH178" s="52"/>
      <c r="AI178" s="53" t="s">
        <v>46</v>
      </c>
      <c r="AJ178" s="52" t="s">
        <v>57</v>
      </c>
      <c r="AK178" s="55" t="s">
        <v>592</v>
      </c>
      <c r="AL178" s="56">
        <v>0.2</v>
      </c>
    </row>
    <row r="179" spans="1:38" x14ac:dyDescent="0.2">
      <c r="A179" s="40">
        <v>178</v>
      </c>
      <c r="B179" s="41">
        <v>2</v>
      </c>
      <c r="C179" s="111">
        <v>3</v>
      </c>
      <c r="D179" s="43">
        <v>795</v>
      </c>
      <c r="E179" s="44">
        <v>28</v>
      </c>
      <c r="F179" s="45">
        <v>28</v>
      </c>
      <c r="G179" s="46" t="s">
        <v>586</v>
      </c>
      <c r="H179" s="47" t="s">
        <v>552</v>
      </c>
      <c r="I179" s="46" t="s">
        <v>587</v>
      </c>
      <c r="J179" s="47">
        <v>1991</v>
      </c>
      <c r="K179" s="46" t="s">
        <v>588</v>
      </c>
      <c r="L179" s="47" t="s">
        <v>46</v>
      </c>
      <c r="M179" s="43" t="s">
        <v>39</v>
      </c>
      <c r="N179" s="44" t="s">
        <v>40</v>
      </c>
      <c r="O179" s="44" t="s">
        <v>41</v>
      </c>
      <c r="P179" s="44" t="s">
        <v>40</v>
      </c>
      <c r="Q179" s="137" t="s">
        <v>41</v>
      </c>
      <c r="R179" s="48" t="s">
        <v>41</v>
      </c>
      <c r="S179" s="49" t="s">
        <v>46</v>
      </c>
      <c r="T179" s="49" t="s">
        <v>46</v>
      </c>
      <c r="U179" s="49" t="s">
        <v>46</v>
      </c>
      <c r="V179" s="50">
        <v>2.3899305555556971E-3</v>
      </c>
      <c r="W179" s="95">
        <v>2.3379629629629631E-3</v>
      </c>
      <c r="X179" s="51">
        <v>2.344328703703713E-3</v>
      </c>
      <c r="Y179" s="52"/>
      <c r="Z179" s="53">
        <v>6.3657407407546884E-6</v>
      </c>
      <c r="AA179" s="51">
        <v>2.3283564814813307E-3</v>
      </c>
      <c r="AB179" s="52"/>
      <c r="AC179" s="54">
        <v>9.6064814816276822E-6</v>
      </c>
      <c r="AD179" s="51">
        <v>2.3530092592589646E-3</v>
      </c>
      <c r="AE179" s="52"/>
      <c r="AF179" s="54">
        <v>1.504629629600629E-5</v>
      </c>
      <c r="AG179" s="51" t="s">
        <v>46</v>
      </c>
      <c r="AH179" s="52"/>
      <c r="AI179" s="53" t="s">
        <v>46</v>
      </c>
      <c r="AJ179" s="52"/>
      <c r="AK179" s="55">
        <v>2.1412037036760978E-5</v>
      </c>
      <c r="AL179" s="56">
        <v>2</v>
      </c>
    </row>
    <row r="180" spans="1:38" x14ac:dyDescent="0.2">
      <c r="A180" s="40">
        <v>179</v>
      </c>
      <c r="B180" s="41">
        <v>2</v>
      </c>
      <c r="C180" s="111">
        <v>3</v>
      </c>
      <c r="D180" s="43">
        <v>799</v>
      </c>
      <c r="E180" s="44">
        <v>28</v>
      </c>
      <c r="F180" s="45">
        <v>28</v>
      </c>
      <c r="G180" s="46" t="s">
        <v>589</v>
      </c>
      <c r="H180" s="47" t="s">
        <v>552</v>
      </c>
      <c r="I180" s="46" t="s">
        <v>590</v>
      </c>
      <c r="J180" s="47">
        <v>1987</v>
      </c>
      <c r="K180" s="46" t="s">
        <v>591</v>
      </c>
      <c r="L180" s="47" t="s">
        <v>46</v>
      </c>
      <c r="M180" s="43" t="s">
        <v>39</v>
      </c>
      <c r="N180" s="44" t="s">
        <v>40</v>
      </c>
      <c r="O180" s="44" t="s">
        <v>41</v>
      </c>
      <c r="P180" s="44" t="s">
        <v>40</v>
      </c>
      <c r="Q180" s="137" t="s">
        <v>41</v>
      </c>
      <c r="R180" s="48" t="s">
        <v>41</v>
      </c>
      <c r="S180" s="49">
        <v>2.417361111110905E-3</v>
      </c>
      <c r="T180" s="49">
        <v>2.3267361111112272E-3</v>
      </c>
      <c r="U180" s="49">
        <v>2.3008101851851315E-3</v>
      </c>
      <c r="V180" s="50">
        <v>2.3304398148149552E-3</v>
      </c>
      <c r="W180" s="50">
        <v>2.2758101851851897E-3</v>
      </c>
      <c r="X180" s="51">
        <v>2.254513888888976E-3</v>
      </c>
      <c r="Y180" s="52"/>
      <c r="Z180" s="53">
        <v>2.1296296296213768E-5</v>
      </c>
      <c r="AA180" s="51">
        <v>2.2537037037038132E-3</v>
      </c>
      <c r="AB180" s="52"/>
      <c r="AC180" s="54">
        <v>2.2106481481376505E-5</v>
      </c>
      <c r="AD180" s="51">
        <v>2.2719907407404705E-3</v>
      </c>
      <c r="AE180" s="52"/>
      <c r="AF180" s="54">
        <v>3.8194444447192666E-6</v>
      </c>
      <c r="AG180" s="51" t="s">
        <v>46</v>
      </c>
      <c r="AH180" s="52"/>
      <c r="AI180" s="53" t="s">
        <v>46</v>
      </c>
      <c r="AJ180" s="52">
        <v>2E-3</v>
      </c>
      <c r="AK180" s="55">
        <v>2.5138888888998068E-5</v>
      </c>
      <c r="AL180" s="56">
        <v>2</v>
      </c>
    </row>
    <row r="181" spans="1:38" x14ac:dyDescent="0.2">
      <c r="A181" s="59">
        <v>180</v>
      </c>
      <c r="B181" s="60"/>
      <c r="C181" s="61"/>
      <c r="D181" s="97"/>
      <c r="E181" s="63"/>
      <c r="F181" s="64"/>
      <c r="G181" s="65"/>
      <c r="H181" s="66"/>
      <c r="I181" s="65"/>
      <c r="J181" s="66"/>
      <c r="K181" s="65"/>
      <c r="L181" s="66"/>
      <c r="M181" s="62"/>
      <c r="N181" s="63"/>
      <c r="O181" s="63"/>
      <c r="P181" s="63"/>
      <c r="Q181" s="140"/>
      <c r="R181" s="98"/>
      <c r="S181" s="70" t="s">
        <v>46</v>
      </c>
      <c r="T181" s="70" t="s">
        <v>46</v>
      </c>
      <c r="U181" s="70" t="s">
        <v>46</v>
      </c>
      <c r="V181" s="71" t="s">
        <v>46</v>
      </c>
      <c r="W181" s="71" t="s">
        <v>46</v>
      </c>
      <c r="X181" s="72" t="s">
        <v>46</v>
      </c>
      <c r="Y181" s="73"/>
      <c r="Z181" s="74" t="s">
        <v>46</v>
      </c>
      <c r="AA181" s="72" t="s">
        <v>46</v>
      </c>
      <c r="AB181" s="73"/>
      <c r="AC181" s="75" t="s">
        <v>46</v>
      </c>
      <c r="AD181" s="72" t="s">
        <v>46</v>
      </c>
      <c r="AE181" s="73"/>
      <c r="AF181" s="75" t="s">
        <v>46</v>
      </c>
      <c r="AG181" s="72" t="s">
        <v>46</v>
      </c>
      <c r="AH181" s="73"/>
      <c r="AI181" s="74" t="s">
        <v>46</v>
      </c>
      <c r="AJ181" s="73"/>
      <c r="AK181" s="76" t="s">
        <v>46</v>
      </c>
      <c r="AL181" s="77">
        <v>0</v>
      </c>
    </row>
    <row r="182" spans="1:38" x14ac:dyDescent="0.2">
      <c r="A182" s="78">
        <v>181</v>
      </c>
      <c r="B182" s="105"/>
      <c r="C182" s="80"/>
      <c r="D182" s="81"/>
      <c r="E182" s="82"/>
      <c r="F182" s="114"/>
      <c r="G182" s="46"/>
      <c r="H182" s="47"/>
      <c r="I182" s="84"/>
      <c r="J182" s="85"/>
      <c r="K182" s="84"/>
      <c r="L182" s="85"/>
      <c r="M182" s="81"/>
      <c r="N182" s="82"/>
      <c r="O182" s="82"/>
      <c r="P182" s="82"/>
      <c r="Q182" s="139"/>
      <c r="R182" s="86"/>
      <c r="S182" s="87" t="s">
        <v>46</v>
      </c>
      <c r="T182" s="87" t="s">
        <v>46</v>
      </c>
      <c r="U182" s="87" t="s">
        <v>46</v>
      </c>
      <c r="V182" s="88" t="s">
        <v>46</v>
      </c>
      <c r="W182" s="88" t="s">
        <v>46</v>
      </c>
      <c r="X182" s="89" t="s">
        <v>46</v>
      </c>
      <c r="Y182" s="90"/>
      <c r="Z182" s="91" t="s">
        <v>46</v>
      </c>
      <c r="AA182" s="89" t="s">
        <v>46</v>
      </c>
      <c r="AB182" s="90"/>
      <c r="AC182" s="92" t="s">
        <v>46</v>
      </c>
      <c r="AD182" s="89" t="s">
        <v>46</v>
      </c>
      <c r="AE182" s="90"/>
      <c r="AF182" s="92" t="s">
        <v>46</v>
      </c>
      <c r="AG182" s="89" t="s">
        <v>46</v>
      </c>
      <c r="AH182" s="90"/>
      <c r="AI182" s="91" t="s">
        <v>46</v>
      </c>
      <c r="AJ182" s="90"/>
      <c r="AK182" s="93" t="s">
        <v>46</v>
      </c>
      <c r="AL182" s="94">
        <v>0</v>
      </c>
    </row>
    <row r="183" spans="1:38" x14ac:dyDescent="0.2">
      <c r="A183" s="40">
        <v>182</v>
      </c>
      <c r="B183" s="41"/>
      <c r="C183" s="42"/>
      <c r="D183" s="43"/>
      <c r="E183" s="44"/>
      <c r="F183" s="45"/>
      <c r="G183" s="46"/>
      <c r="H183" s="47"/>
      <c r="I183" s="46"/>
      <c r="J183" s="47"/>
      <c r="K183" s="46"/>
      <c r="L183" s="47"/>
      <c r="M183" s="43"/>
      <c r="N183" s="44"/>
      <c r="O183" s="44"/>
      <c r="P183" s="44"/>
      <c r="Q183" s="137"/>
      <c r="R183" s="48"/>
      <c r="S183" s="49" t="s">
        <v>46</v>
      </c>
      <c r="T183" s="49" t="s">
        <v>46</v>
      </c>
      <c r="U183" s="49" t="s">
        <v>46</v>
      </c>
      <c r="V183" s="50" t="s">
        <v>46</v>
      </c>
      <c r="W183" s="50" t="s">
        <v>46</v>
      </c>
      <c r="X183" s="51" t="s">
        <v>46</v>
      </c>
      <c r="Y183" s="52"/>
      <c r="Z183" s="53" t="s">
        <v>46</v>
      </c>
      <c r="AA183" s="51" t="s">
        <v>46</v>
      </c>
      <c r="AB183" s="52"/>
      <c r="AC183" s="54" t="s">
        <v>46</v>
      </c>
      <c r="AD183" s="51" t="s">
        <v>46</v>
      </c>
      <c r="AE183" s="52"/>
      <c r="AF183" s="54" t="s">
        <v>46</v>
      </c>
      <c r="AG183" s="51" t="s">
        <v>46</v>
      </c>
      <c r="AH183" s="52"/>
      <c r="AI183" s="53" t="s">
        <v>46</v>
      </c>
      <c r="AJ183" s="52"/>
      <c r="AK183" s="55" t="s">
        <v>46</v>
      </c>
      <c r="AL183" s="56">
        <v>0</v>
      </c>
    </row>
    <row r="184" spans="1:38" x14ac:dyDescent="0.2">
      <c r="A184" s="57">
        <v>183</v>
      </c>
      <c r="B184" s="41"/>
      <c r="C184" s="115"/>
      <c r="D184" s="43"/>
      <c r="E184" s="44"/>
      <c r="F184" s="45"/>
      <c r="G184" s="46"/>
      <c r="H184" s="47"/>
      <c r="I184" s="46"/>
      <c r="J184" s="47"/>
      <c r="K184" s="46"/>
      <c r="L184" s="47"/>
      <c r="M184" s="43"/>
      <c r="N184" s="44"/>
      <c r="O184" s="44"/>
      <c r="P184" s="44"/>
      <c r="Q184" s="137"/>
      <c r="R184" s="48"/>
      <c r="S184" s="49" t="s">
        <v>46</v>
      </c>
      <c r="T184" s="49" t="s">
        <v>46</v>
      </c>
      <c r="U184" s="49" t="s">
        <v>46</v>
      </c>
      <c r="V184" s="50" t="s">
        <v>46</v>
      </c>
      <c r="W184" s="50" t="s">
        <v>46</v>
      </c>
      <c r="X184" s="51" t="s">
        <v>46</v>
      </c>
      <c r="Y184" s="52"/>
      <c r="Z184" s="53" t="s">
        <v>46</v>
      </c>
      <c r="AA184" s="51" t="s">
        <v>46</v>
      </c>
      <c r="AB184" s="52"/>
      <c r="AC184" s="54" t="s">
        <v>46</v>
      </c>
      <c r="AD184" s="51" t="s">
        <v>46</v>
      </c>
      <c r="AE184" s="52"/>
      <c r="AF184" s="54" t="s">
        <v>46</v>
      </c>
      <c r="AG184" s="51" t="s">
        <v>46</v>
      </c>
      <c r="AH184" s="52"/>
      <c r="AI184" s="53" t="s">
        <v>46</v>
      </c>
      <c r="AJ184" s="52"/>
      <c r="AK184" s="55" t="s">
        <v>46</v>
      </c>
      <c r="AL184" s="56">
        <v>0</v>
      </c>
    </row>
    <row r="185" spans="1:38" x14ac:dyDescent="0.2">
      <c r="A185" s="40">
        <v>184</v>
      </c>
      <c r="B185" s="41"/>
      <c r="C185" s="115"/>
      <c r="D185" s="43"/>
      <c r="E185" s="44"/>
      <c r="F185" s="45"/>
      <c r="G185" s="46"/>
      <c r="H185" s="47"/>
      <c r="I185" s="46"/>
      <c r="J185" s="47"/>
      <c r="K185" s="46"/>
      <c r="L185" s="47"/>
      <c r="M185" s="43"/>
      <c r="N185" s="44"/>
      <c r="O185" s="44"/>
      <c r="P185" s="44"/>
      <c r="Q185" s="137"/>
      <c r="R185" s="48"/>
      <c r="S185" s="49" t="s">
        <v>46</v>
      </c>
      <c r="T185" s="49" t="s">
        <v>46</v>
      </c>
      <c r="U185" s="49" t="s">
        <v>46</v>
      </c>
      <c r="V185" s="50" t="s">
        <v>46</v>
      </c>
      <c r="W185" s="50" t="s">
        <v>46</v>
      </c>
      <c r="X185" s="51" t="s">
        <v>46</v>
      </c>
      <c r="Y185" s="52"/>
      <c r="Z185" s="53" t="s">
        <v>46</v>
      </c>
      <c r="AA185" s="51" t="s">
        <v>46</v>
      </c>
      <c r="AB185" s="52"/>
      <c r="AC185" s="54" t="s">
        <v>46</v>
      </c>
      <c r="AD185" s="51" t="s">
        <v>46</v>
      </c>
      <c r="AE185" s="52"/>
      <c r="AF185" s="54" t="s">
        <v>46</v>
      </c>
      <c r="AG185" s="51" t="s">
        <v>46</v>
      </c>
      <c r="AH185" s="52"/>
      <c r="AI185" s="53" t="s">
        <v>46</v>
      </c>
      <c r="AJ185" s="52"/>
      <c r="AK185" s="55" t="s">
        <v>46</v>
      </c>
      <c r="AL185" s="56">
        <v>0</v>
      </c>
    </row>
    <row r="186" spans="1:38" x14ac:dyDescent="0.2">
      <c r="A186" s="40">
        <v>185</v>
      </c>
      <c r="B186" s="41"/>
      <c r="C186" s="115"/>
      <c r="D186" s="43"/>
      <c r="E186" s="44"/>
      <c r="F186" s="45"/>
      <c r="G186" s="46"/>
      <c r="H186" s="47"/>
      <c r="I186" s="46"/>
      <c r="J186" s="47"/>
      <c r="K186" s="46"/>
      <c r="L186" s="47"/>
      <c r="M186" s="43"/>
      <c r="N186" s="44"/>
      <c r="O186" s="44"/>
      <c r="P186" s="44"/>
      <c r="Q186" s="137"/>
      <c r="R186" s="48"/>
      <c r="S186" s="49" t="s">
        <v>46</v>
      </c>
      <c r="T186" s="49" t="s">
        <v>46</v>
      </c>
      <c r="U186" s="49" t="s">
        <v>46</v>
      </c>
      <c r="V186" s="50" t="s">
        <v>46</v>
      </c>
      <c r="W186" s="50" t="s">
        <v>46</v>
      </c>
      <c r="X186" s="51" t="s">
        <v>46</v>
      </c>
      <c r="Y186" s="52"/>
      <c r="Z186" s="53" t="s">
        <v>46</v>
      </c>
      <c r="AA186" s="51" t="s">
        <v>46</v>
      </c>
      <c r="AB186" s="52"/>
      <c r="AC186" s="54" t="s">
        <v>46</v>
      </c>
      <c r="AD186" s="51" t="s">
        <v>46</v>
      </c>
      <c r="AE186" s="52"/>
      <c r="AF186" s="54" t="s">
        <v>46</v>
      </c>
      <c r="AG186" s="51" t="s">
        <v>46</v>
      </c>
      <c r="AH186" s="52"/>
      <c r="AI186" s="53" t="s">
        <v>46</v>
      </c>
      <c r="AJ186" s="52"/>
      <c r="AK186" s="55" t="s">
        <v>46</v>
      </c>
      <c r="AL186" s="56">
        <v>0</v>
      </c>
    </row>
    <row r="187" spans="1:38" x14ac:dyDescent="0.2">
      <c r="A187" s="40">
        <v>186</v>
      </c>
      <c r="B187" s="41"/>
      <c r="C187" s="115"/>
      <c r="D187" s="43"/>
      <c r="E187" s="44"/>
      <c r="F187" s="45"/>
      <c r="G187" s="46"/>
      <c r="H187" s="47"/>
      <c r="I187" s="46"/>
      <c r="J187" s="47"/>
      <c r="K187" s="46"/>
      <c r="L187" s="47"/>
      <c r="M187" s="43"/>
      <c r="N187" s="44"/>
      <c r="O187" s="44"/>
      <c r="P187" s="44"/>
      <c r="Q187" s="137"/>
      <c r="R187" s="48"/>
      <c r="S187" s="49" t="s">
        <v>46</v>
      </c>
      <c r="T187" s="49" t="s">
        <v>46</v>
      </c>
      <c r="U187" s="49" t="s">
        <v>46</v>
      </c>
      <c r="V187" s="50" t="s">
        <v>46</v>
      </c>
      <c r="W187" s="50" t="s">
        <v>46</v>
      </c>
      <c r="X187" s="51" t="s">
        <v>46</v>
      </c>
      <c r="Y187" s="52"/>
      <c r="Z187" s="53" t="s">
        <v>46</v>
      </c>
      <c r="AA187" s="51" t="s">
        <v>46</v>
      </c>
      <c r="AB187" s="52"/>
      <c r="AC187" s="54" t="s">
        <v>46</v>
      </c>
      <c r="AD187" s="51" t="s">
        <v>46</v>
      </c>
      <c r="AE187" s="52"/>
      <c r="AF187" s="54" t="s">
        <v>46</v>
      </c>
      <c r="AG187" s="51" t="s">
        <v>46</v>
      </c>
      <c r="AH187" s="52"/>
      <c r="AI187" s="53" t="s">
        <v>46</v>
      </c>
      <c r="AJ187" s="52"/>
      <c r="AK187" s="55" t="s">
        <v>46</v>
      </c>
      <c r="AL187" s="56">
        <v>0</v>
      </c>
    </row>
    <row r="188" spans="1:38" x14ac:dyDescent="0.2">
      <c r="A188" s="40">
        <v>187</v>
      </c>
      <c r="B188" s="41"/>
      <c r="C188" s="115"/>
      <c r="D188" s="43"/>
      <c r="E188" s="44"/>
      <c r="F188" s="45"/>
      <c r="G188" s="46"/>
      <c r="H188" s="47"/>
      <c r="I188" s="46"/>
      <c r="J188" s="47"/>
      <c r="K188" s="46"/>
      <c r="L188" s="47"/>
      <c r="M188" s="43"/>
      <c r="N188" s="44"/>
      <c r="O188" s="44"/>
      <c r="P188" s="44"/>
      <c r="Q188" s="137"/>
      <c r="R188" s="48"/>
      <c r="S188" s="49" t="s">
        <v>46</v>
      </c>
      <c r="T188" s="49" t="s">
        <v>46</v>
      </c>
      <c r="U188" s="49" t="s">
        <v>46</v>
      </c>
      <c r="V188" s="50" t="s">
        <v>46</v>
      </c>
      <c r="W188" s="50" t="s">
        <v>46</v>
      </c>
      <c r="X188" s="51" t="s">
        <v>46</v>
      </c>
      <c r="Y188" s="52"/>
      <c r="Z188" s="53" t="s">
        <v>46</v>
      </c>
      <c r="AA188" s="51" t="s">
        <v>46</v>
      </c>
      <c r="AB188" s="52"/>
      <c r="AC188" s="54" t="s">
        <v>46</v>
      </c>
      <c r="AD188" s="51" t="s">
        <v>46</v>
      </c>
      <c r="AE188" s="52"/>
      <c r="AF188" s="54" t="s">
        <v>46</v>
      </c>
      <c r="AG188" s="51" t="s">
        <v>46</v>
      </c>
      <c r="AH188" s="52"/>
      <c r="AI188" s="53" t="s">
        <v>46</v>
      </c>
      <c r="AJ188" s="52"/>
      <c r="AK188" s="55" t="s">
        <v>46</v>
      </c>
      <c r="AL188" s="56">
        <v>0</v>
      </c>
    </row>
    <row r="189" spans="1:38" x14ac:dyDescent="0.2">
      <c r="A189" s="40">
        <v>188</v>
      </c>
      <c r="B189" s="41"/>
      <c r="C189" s="115"/>
      <c r="D189" s="43"/>
      <c r="E189" s="44"/>
      <c r="F189" s="45"/>
      <c r="G189" s="46"/>
      <c r="H189" s="47"/>
      <c r="I189" s="46"/>
      <c r="J189" s="47"/>
      <c r="K189" s="46"/>
      <c r="L189" s="47"/>
      <c r="M189" s="43"/>
      <c r="N189" s="44"/>
      <c r="O189" s="44"/>
      <c r="P189" s="44"/>
      <c r="Q189" s="137"/>
      <c r="R189" s="48"/>
      <c r="S189" s="49" t="s">
        <v>46</v>
      </c>
      <c r="T189" s="49" t="s">
        <v>46</v>
      </c>
      <c r="U189" s="49" t="s">
        <v>46</v>
      </c>
      <c r="V189" s="50" t="s">
        <v>46</v>
      </c>
      <c r="W189" s="50" t="s">
        <v>46</v>
      </c>
      <c r="X189" s="51" t="s">
        <v>46</v>
      </c>
      <c r="Y189" s="52"/>
      <c r="Z189" s="53" t="s">
        <v>46</v>
      </c>
      <c r="AA189" s="51" t="s">
        <v>46</v>
      </c>
      <c r="AB189" s="52"/>
      <c r="AC189" s="54" t="s">
        <v>46</v>
      </c>
      <c r="AD189" s="51" t="s">
        <v>46</v>
      </c>
      <c r="AE189" s="52"/>
      <c r="AF189" s="54" t="s">
        <v>46</v>
      </c>
      <c r="AG189" s="51" t="s">
        <v>46</v>
      </c>
      <c r="AH189" s="52"/>
      <c r="AI189" s="53" t="s">
        <v>46</v>
      </c>
      <c r="AJ189" s="52"/>
      <c r="AK189" s="55" t="s">
        <v>46</v>
      </c>
      <c r="AL189" s="56">
        <v>0</v>
      </c>
    </row>
    <row r="190" spans="1:38" x14ac:dyDescent="0.2">
      <c r="A190" s="40">
        <v>189</v>
      </c>
      <c r="B190" s="41"/>
      <c r="C190" s="115"/>
      <c r="D190" s="43"/>
      <c r="E190" s="44"/>
      <c r="F190" s="45"/>
      <c r="G190" s="46"/>
      <c r="H190" s="47"/>
      <c r="I190" s="46"/>
      <c r="J190" s="47"/>
      <c r="K190" s="46"/>
      <c r="L190" s="47"/>
      <c r="M190" s="43"/>
      <c r="N190" s="44"/>
      <c r="O190" s="44"/>
      <c r="P190" s="44"/>
      <c r="Q190" s="137"/>
      <c r="R190" s="48"/>
      <c r="S190" s="49" t="s">
        <v>46</v>
      </c>
      <c r="T190" s="49" t="s">
        <v>46</v>
      </c>
      <c r="U190" s="49" t="s">
        <v>46</v>
      </c>
      <c r="V190" s="50" t="s">
        <v>46</v>
      </c>
      <c r="W190" s="50" t="s">
        <v>46</v>
      </c>
      <c r="X190" s="51" t="s">
        <v>46</v>
      </c>
      <c r="Y190" s="52"/>
      <c r="Z190" s="53" t="s">
        <v>46</v>
      </c>
      <c r="AA190" s="51" t="s">
        <v>46</v>
      </c>
      <c r="AB190" s="52"/>
      <c r="AC190" s="54" t="s">
        <v>46</v>
      </c>
      <c r="AD190" s="51" t="s">
        <v>46</v>
      </c>
      <c r="AE190" s="52"/>
      <c r="AF190" s="54" t="s">
        <v>46</v>
      </c>
      <c r="AG190" s="51" t="s">
        <v>46</v>
      </c>
      <c r="AH190" s="52"/>
      <c r="AI190" s="53" t="s">
        <v>46</v>
      </c>
      <c r="AJ190" s="52"/>
      <c r="AK190" s="55" t="s">
        <v>46</v>
      </c>
      <c r="AL190" s="56">
        <v>0</v>
      </c>
    </row>
    <row r="191" spans="1:38" x14ac:dyDescent="0.2">
      <c r="A191" s="59">
        <v>190</v>
      </c>
      <c r="B191" s="60"/>
      <c r="C191" s="116"/>
      <c r="D191" s="62"/>
      <c r="E191" s="63"/>
      <c r="F191" s="64"/>
      <c r="G191" s="65"/>
      <c r="H191" s="66"/>
      <c r="I191" s="65"/>
      <c r="J191" s="66"/>
      <c r="K191" s="65"/>
      <c r="L191" s="66"/>
      <c r="M191" s="62"/>
      <c r="N191" s="63"/>
      <c r="O191" s="63"/>
      <c r="P191" s="63"/>
      <c r="Q191" s="140"/>
      <c r="R191" s="98"/>
      <c r="S191" s="70" t="s">
        <v>46</v>
      </c>
      <c r="T191" s="70" t="s">
        <v>46</v>
      </c>
      <c r="U191" s="70" t="s">
        <v>46</v>
      </c>
      <c r="V191" s="71" t="s">
        <v>46</v>
      </c>
      <c r="W191" s="71" t="s">
        <v>46</v>
      </c>
      <c r="X191" s="72" t="s">
        <v>46</v>
      </c>
      <c r="Y191" s="73"/>
      <c r="Z191" s="74" t="s">
        <v>46</v>
      </c>
      <c r="AA191" s="72" t="s">
        <v>46</v>
      </c>
      <c r="AB191" s="73"/>
      <c r="AC191" s="75" t="s">
        <v>46</v>
      </c>
      <c r="AD191" s="72" t="s">
        <v>46</v>
      </c>
      <c r="AE191" s="73"/>
      <c r="AF191" s="75" t="s">
        <v>46</v>
      </c>
      <c r="AG191" s="72" t="s">
        <v>46</v>
      </c>
      <c r="AH191" s="73"/>
      <c r="AI191" s="74" t="s">
        <v>46</v>
      </c>
      <c r="AJ191" s="73"/>
      <c r="AK191" s="76" t="s">
        <v>46</v>
      </c>
      <c r="AL191" s="77">
        <v>0</v>
      </c>
    </row>
    <row r="192" spans="1:38" x14ac:dyDescent="0.2">
      <c r="A192" s="78">
        <v>191</v>
      </c>
      <c r="B192" s="79"/>
      <c r="C192" s="117"/>
      <c r="D192" s="81"/>
      <c r="E192" s="82"/>
      <c r="F192" s="83"/>
      <c r="G192" s="84"/>
      <c r="H192" s="85"/>
      <c r="I192" s="84"/>
      <c r="J192" s="85"/>
      <c r="K192" s="84"/>
      <c r="L192" s="85"/>
      <c r="M192" s="81"/>
      <c r="N192" s="82"/>
      <c r="O192" s="82"/>
      <c r="P192" s="82"/>
      <c r="Q192" s="139"/>
      <c r="R192" s="86"/>
      <c r="S192" s="87" t="s">
        <v>46</v>
      </c>
      <c r="T192" s="87" t="s">
        <v>46</v>
      </c>
      <c r="U192" s="87" t="s">
        <v>46</v>
      </c>
      <c r="V192" s="88" t="s">
        <v>46</v>
      </c>
      <c r="W192" s="88" t="s">
        <v>46</v>
      </c>
      <c r="X192" s="89" t="s">
        <v>46</v>
      </c>
      <c r="Y192" s="90"/>
      <c r="Z192" s="91" t="s">
        <v>46</v>
      </c>
      <c r="AA192" s="89" t="s">
        <v>46</v>
      </c>
      <c r="AB192" s="90"/>
      <c r="AC192" s="92" t="s">
        <v>46</v>
      </c>
      <c r="AD192" s="89" t="s">
        <v>46</v>
      </c>
      <c r="AE192" s="90"/>
      <c r="AF192" s="92" t="s">
        <v>46</v>
      </c>
      <c r="AG192" s="89" t="s">
        <v>46</v>
      </c>
      <c r="AH192" s="90"/>
      <c r="AI192" s="91" t="s">
        <v>46</v>
      </c>
      <c r="AJ192" s="90"/>
      <c r="AK192" s="93" t="s">
        <v>46</v>
      </c>
      <c r="AL192" s="94">
        <v>0</v>
      </c>
    </row>
    <row r="193" spans="1:38" x14ac:dyDescent="0.2">
      <c r="A193" s="40">
        <v>192</v>
      </c>
      <c r="B193" s="41"/>
      <c r="C193" s="115"/>
      <c r="D193" s="43"/>
      <c r="E193" s="44"/>
      <c r="F193" s="45"/>
      <c r="G193" s="46"/>
      <c r="H193" s="47"/>
      <c r="I193" s="46"/>
      <c r="J193" s="47"/>
      <c r="K193" s="46"/>
      <c r="L193" s="47"/>
      <c r="M193" s="43"/>
      <c r="N193" s="44"/>
      <c r="O193" s="44"/>
      <c r="P193" s="44"/>
      <c r="Q193" s="137"/>
      <c r="R193" s="48"/>
      <c r="S193" s="49" t="s">
        <v>46</v>
      </c>
      <c r="T193" s="49" t="s">
        <v>46</v>
      </c>
      <c r="U193" s="49" t="s">
        <v>46</v>
      </c>
      <c r="V193" s="50" t="s">
        <v>46</v>
      </c>
      <c r="W193" s="50" t="s">
        <v>46</v>
      </c>
      <c r="X193" s="51" t="s">
        <v>46</v>
      </c>
      <c r="Y193" s="52"/>
      <c r="Z193" s="53" t="s">
        <v>46</v>
      </c>
      <c r="AA193" s="51" t="s">
        <v>46</v>
      </c>
      <c r="AB193" s="52"/>
      <c r="AC193" s="54" t="s">
        <v>46</v>
      </c>
      <c r="AD193" s="51" t="s">
        <v>46</v>
      </c>
      <c r="AE193" s="52"/>
      <c r="AF193" s="54" t="s">
        <v>46</v>
      </c>
      <c r="AG193" s="51" t="s">
        <v>46</v>
      </c>
      <c r="AH193" s="52"/>
      <c r="AI193" s="53" t="s">
        <v>46</v>
      </c>
      <c r="AJ193" s="52"/>
      <c r="AK193" s="55" t="s">
        <v>46</v>
      </c>
      <c r="AL193" s="56">
        <v>0</v>
      </c>
    </row>
    <row r="194" spans="1:38" x14ac:dyDescent="0.2">
      <c r="A194" s="40">
        <v>193</v>
      </c>
      <c r="B194" s="41"/>
      <c r="C194" s="115"/>
      <c r="D194" s="43"/>
      <c r="E194" s="44"/>
      <c r="F194" s="45"/>
      <c r="G194" s="46"/>
      <c r="H194" s="47"/>
      <c r="I194" s="46"/>
      <c r="J194" s="47"/>
      <c r="K194" s="46"/>
      <c r="L194" s="47"/>
      <c r="M194" s="43"/>
      <c r="N194" s="44"/>
      <c r="O194" s="44"/>
      <c r="P194" s="44"/>
      <c r="Q194" s="137"/>
      <c r="R194" s="48"/>
      <c r="S194" s="49" t="s">
        <v>46</v>
      </c>
      <c r="T194" s="49" t="s">
        <v>46</v>
      </c>
      <c r="U194" s="49" t="s">
        <v>46</v>
      </c>
      <c r="V194" s="50" t="s">
        <v>46</v>
      </c>
      <c r="W194" s="50" t="s">
        <v>46</v>
      </c>
      <c r="X194" s="51" t="s">
        <v>46</v>
      </c>
      <c r="Y194" s="52"/>
      <c r="Z194" s="53" t="s">
        <v>46</v>
      </c>
      <c r="AA194" s="51" t="s">
        <v>46</v>
      </c>
      <c r="AB194" s="52"/>
      <c r="AC194" s="54" t="s">
        <v>46</v>
      </c>
      <c r="AD194" s="51" t="s">
        <v>46</v>
      </c>
      <c r="AE194" s="52"/>
      <c r="AF194" s="54" t="s">
        <v>46</v>
      </c>
      <c r="AG194" s="51" t="s">
        <v>46</v>
      </c>
      <c r="AH194" s="52"/>
      <c r="AI194" s="53" t="s">
        <v>46</v>
      </c>
      <c r="AJ194" s="52"/>
      <c r="AK194" s="55" t="s">
        <v>46</v>
      </c>
      <c r="AL194" s="56">
        <v>0</v>
      </c>
    </row>
    <row r="195" spans="1:38" x14ac:dyDescent="0.2">
      <c r="A195" s="57">
        <v>194</v>
      </c>
      <c r="B195" s="41"/>
      <c r="C195" s="115"/>
      <c r="D195" s="43"/>
      <c r="E195" s="44"/>
      <c r="F195" s="45"/>
      <c r="G195" s="46"/>
      <c r="H195" s="47"/>
      <c r="I195" s="46"/>
      <c r="J195" s="47"/>
      <c r="K195" s="46"/>
      <c r="L195" s="47"/>
      <c r="M195" s="43"/>
      <c r="N195" s="44"/>
      <c r="O195" s="44"/>
      <c r="P195" s="44"/>
      <c r="Q195" s="137"/>
      <c r="R195" s="48"/>
      <c r="S195" s="49" t="s">
        <v>46</v>
      </c>
      <c r="T195" s="49" t="s">
        <v>46</v>
      </c>
      <c r="U195" s="49" t="s">
        <v>46</v>
      </c>
      <c r="V195" s="50" t="s">
        <v>46</v>
      </c>
      <c r="W195" s="50" t="s">
        <v>46</v>
      </c>
      <c r="X195" s="51" t="s">
        <v>46</v>
      </c>
      <c r="Y195" s="52"/>
      <c r="Z195" s="53" t="s">
        <v>46</v>
      </c>
      <c r="AA195" s="51" t="s">
        <v>46</v>
      </c>
      <c r="AB195" s="52"/>
      <c r="AC195" s="54" t="s">
        <v>46</v>
      </c>
      <c r="AD195" s="51" t="s">
        <v>46</v>
      </c>
      <c r="AE195" s="52"/>
      <c r="AF195" s="54" t="s">
        <v>46</v>
      </c>
      <c r="AG195" s="51" t="s">
        <v>46</v>
      </c>
      <c r="AH195" s="52"/>
      <c r="AI195" s="53" t="s">
        <v>46</v>
      </c>
      <c r="AJ195" s="52"/>
      <c r="AK195" s="55" t="s">
        <v>46</v>
      </c>
      <c r="AL195" s="56">
        <v>0</v>
      </c>
    </row>
    <row r="196" spans="1:38" x14ac:dyDescent="0.2">
      <c r="A196" s="40">
        <v>195</v>
      </c>
      <c r="B196" s="41"/>
      <c r="C196" s="115"/>
      <c r="D196" s="43"/>
      <c r="E196" s="44"/>
      <c r="F196" s="45"/>
      <c r="G196" s="46"/>
      <c r="H196" s="47"/>
      <c r="I196" s="46"/>
      <c r="J196" s="47"/>
      <c r="K196" s="46"/>
      <c r="L196" s="47"/>
      <c r="M196" s="43"/>
      <c r="N196" s="44"/>
      <c r="O196" s="44"/>
      <c r="P196" s="44"/>
      <c r="Q196" s="137"/>
      <c r="R196" s="48"/>
      <c r="S196" s="49" t="s">
        <v>46</v>
      </c>
      <c r="T196" s="49" t="s">
        <v>46</v>
      </c>
      <c r="U196" s="49" t="s">
        <v>46</v>
      </c>
      <c r="V196" s="50" t="s">
        <v>46</v>
      </c>
      <c r="W196" s="50" t="s">
        <v>46</v>
      </c>
      <c r="X196" s="51" t="s">
        <v>46</v>
      </c>
      <c r="Y196" s="52"/>
      <c r="Z196" s="53" t="s">
        <v>46</v>
      </c>
      <c r="AA196" s="51" t="s">
        <v>46</v>
      </c>
      <c r="AB196" s="52"/>
      <c r="AC196" s="54" t="s">
        <v>46</v>
      </c>
      <c r="AD196" s="51" t="s">
        <v>46</v>
      </c>
      <c r="AE196" s="52"/>
      <c r="AF196" s="54" t="s">
        <v>46</v>
      </c>
      <c r="AG196" s="51" t="s">
        <v>46</v>
      </c>
      <c r="AH196" s="52"/>
      <c r="AI196" s="53" t="s">
        <v>46</v>
      </c>
      <c r="AJ196" s="52"/>
      <c r="AK196" s="55" t="s">
        <v>46</v>
      </c>
      <c r="AL196" s="56">
        <v>0</v>
      </c>
    </row>
    <row r="197" spans="1:38" x14ac:dyDescent="0.2">
      <c r="A197" s="40">
        <v>196</v>
      </c>
      <c r="B197" s="41"/>
      <c r="C197" s="115"/>
      <c r="D197" s="43"/>
      <c r="E197" s="44"/>
      <c r="F197" s="45"/>
      <c r="G197" s="46"/>
      <c r="H197" s="47"/>
      <c r="I197" s="46"/>
      <c r="J197" s="47"/>
      <c r="K197" s="46"/>
      <c r="L197" s="47"/>
      <c r="M197" s="43"/>
      <c r="N197" s="44"/>
      <c r="O197" s="44"/>
      <c r="P197" s="44"/>
      <c r="Q197" s="137"/>
      <c r="R197" s="48"/>
      <c r="S197" s="49" t="s">
        <v>46</v>
      </c>
      <c r="T197" s="49" t="s">
        <v>46</v>
      </c>
      <c r="U197" s="49" t="s">
        <v>46</v>
      </c>
      <c r="V197" s="50" t="s">
        <v>46</v>
      </c>
      <c r="W197" s="50" t="s">
        <v>46</v>
      </c>
      <c r="X197" s="51" t="s">
        <v>46</v>
      </c>
      <c r="Y197" s="52"/>
      <c r="Z197" s="53" t="s">
        <v>46</v>
      </c>
      <c r="AA197" s="51" t="s">
        <v>46</v>
      </c>
      <c r="AB197" s="52"/>
      <c r="AC197" s="54" t="s">
        <v>46</v>
      </c>
      <c r="AD197" s="51" t="s">
        <v>46</v>
      </c>
      <c r="AE197" s="52"/>
      <c r="AF197" s="54" t="s">
        <v>46</v>
      </c>
      <c r="AG197" s="51" t="s">
        <v>46</v>
      </c>
      <c r="AH197" s="52"/>
      <c r="AI197" s="53" t="s">
        <v>46</v>
      </c>
      <c r="AJ197" s="52"/>
      <c r="AK197" s="55" t="s">
        <v>46</v>
      </c>
      <c r="AL197" s="56">
        <v>0</v>
      </c>
    </row>
    <row r="198" spans="1:38" x14ac:dyDescent="0.2">
      <c r="A198" s="40">
        <v>197</v>
      </c>
      <c r="B198" s="41"/>
      <c r="C198" s="115"/>
      <c r="D198" s="43"/>
      <c r="E198" s="44"/>
      <c r="F198" s="45"/>
      <c r="G198" s="46"/>
      <c r="H198" s="47"/>
      <c r="I198" s="46"/>
      <c r="J198" s="47"/>
      <c r="K198" s="46"/>
      <c r="L198" s="47"/>
      <c r="M198" s="43"/>
      <c r="N198" s="44"/>
      <c r="O198" s="44"/>
      <c r="P198" s="44"/>
      <c r="Q198" s="137"/>
      <c r="R198" s="48"/>
      <c r="S198" s="49" t="s">
        <v>46</v>
      </c>
      <c r="T198" s="49" t="s">
        <v>46</v>
      </c>
      <c r="U198" s="49" t="s">
        <v>46</v>
      </c>
      <c r="V198" s="50" t="s">
        <v>46</v>
      </c>
      <c r="W198" s="50" t="s">
        <v>46</v>
      </c>
      <c r="X198" s="51" t="s">
        <v>46</v>
      </c>
      <c r="Y198" s="52"/>
      <c r="Z198" s="53" t="s">
        <v>46</v>
      </c>
      <c r="AA198" s="51" t="s">
        <v>46</v>
      </c>
      <c r="AB198" s="52"/>
      <c r="AC198" s="54" t="s">
        <v>46</v>
      </c>
      <c r="AD198" s="51" t="s">
        <v>46</v>
      </c>
      <c r="AE198" s="52"/>
      <c r="AF198" s="54" t="s">
        <v>46</v>
      </c>
      <c r="AG198" s="51" t="s">
        <v>46</v>
      </c>
      <c r="AH198" s="52"/>
      <c r="AI198" s="53" t="s">
        <v>46</v>
      </c>
      <c r="AJ198" s="52"/>
      <c r="AK198" s="55" t="s">
        <v>46</v>
      </c>
      <c r="AL198" s="56">
        <v>0</v>
      </c>
    </row>
    <row r="199" spans="1:38" x14ac:dyDescent="0.2">
      <c r="A199" s="40">
        <v>198</v>
      </c>
      <c r="B199" s="41"/>
      <c r="C199" s="115"/>
      <c r="D199" s="43"/>
      <c r="E199" s="44"/>
      <c r="F199" s="45"/>
      <c r="G199" s="46"/>
      <c r="H199" s="47"/>
      <c r="I199" s="46"/>
      <c r="J199" s="47"/>
      <c r="K199" s="46"/>
      <c r="L199" s="47"/>
      <c r="M199" s="43"/>
      <c r="N199" s="44"/>
      <c r="O199" s="44"/>
      <c r="P199" s="44"/>
      <c r="Q199" s="137"/>
      <c r="R199" s="48"/>
      <c r="S199" s="49" t="s">
        <v>46</v>
      </c>
      <c r="T199" s="49" t="s">
        <v>46</v>
      </c>
      <c r="U199" s="49" t="s">
        <v>46</v>
      </c>
      <c r="V199" s="50" t="s">
        <v>46</v>
      </c>
      <c r="W199" s="50" t="s">
        <v>46</v>
      </c>
      <c r="X199" s="51" t="s">
        <v>46</v>
      </c>
      <c r="Y199" s="52"/>
      <c r="Z199" s="53" t="s">
        <v>46</v>
      </c>
      <c r="AA199" s="51" t="s">
        <v>46</v>
      </c>
      <c r="AB199" s="52"/>
      <c r="AC199" s="54" t="s">
        <v>46</v>
      </c>
      <c r="AD199" s="51" t="s">
        <v>46</v>
      </c>
      <c r="AE199" s="52"/>
      <c r="AF199" s="54" t="s">
        <v>46</v>
      </c>
      <c r="AG199" s="51" t="s">
        <v>46</v>
      </c>
      <c r="AH199" s="52"/>
      <c r="AI199" s="53" t="s">
        <v>46</v>
      </c>
      <c r="AJ199" s="52"/>
      <c r="AK199" s="55" t="s">
        <v>46</v>
      </c>
      <c r="AL199" s="56">
        <v>0</v>
      </c>
    </row>
    <row r="200" spans="1:38" x14ac:dyDescent="0.2">
      <c r="A200" s="40">
        <v>199</v>
      </c>
      <c r="B200" s="41"/>
      <c r="C200" s="115"/>
      <c r="D200" s="43"/>
      <c r="E200" s="44"/>
      <c r="F200" s="45"/>
      <c r="G200" s="46"/>
      <c r="H200" s="47"/>
      <c r="I200" s="46"/>
      <c r="J200" s="47"/>
      <c r="K200" s="46"/>
      <c r="L200" s="47"/>
      <c r="M200" s="43"/>
      <c r="N200" s="44"/>
      <c r="O200" s="44"/>
      <c r="P200" s="44"/>
      <c r="Q200" s="137"/>
      <c r="R200" s="48"/>
      <c r="S200" s="49" t="s">
        <v>46</v>
      </c>
      <c r="T200" s="49" t="s">
        <v>46</v>
      </c>
      <c r="U200" s="49" t="s">
        <v>46</v>
      </c>
      <c r="V200" s="50" t="s">
        <v>46</v>
      </c>
      <c r="W200" s="50" t="s">
        <v>46</v>
      </c>
      <c r="X200" s="51" t="s">
        <v>46</v>
      </c>
      <c r="Y200" s="52"/>
      <c r="Z200" s="53" t="s">
        <v>46</v>
      </c>
      <c r="AA200" s="51" t="s">
        <v>46</v>
      </c>
      <c r="AB200" s="52"/>
      <c r="AC200" s="54" t="s">
        <v>46</v>
      </c>
      <c r="AD200" s="51" t="s">
        <v>46</v>
      </c>
      <c r="AE200" s="52"/>
      <c r="AF200" s="54" t="s">
        <v>46</v>
      </c>
      <c r="AG200" s="51" t="s">
        <v>46</v>
      </c>
      <c r="AH200" s="52"/>
      <c r="AI200" s="53" t="s">
        <v>46</v>
      </c>
      <c r="AJ200" s="52"/>
      <c r="AK200" s="55" t="s">
        <v>46</v>
      </c>
      <c r="AL200" s="56">
        <v>0</v>
      </c>
    </row>
    <row r="201" spans="1:38" ht="13.5" thickBot="1" x14ac:dyDescent="0.25">
      <c r="A201" s="118">
        <v>200</v>
      </c>
      <c r="B201" s="119"/>
      <c r="C201" s="120"/>
      <c r="D201" s="121"/>
      <c r="E201" s="122"/>
      <c r="F201" s="123"/>
      <c r="G201" s="124"/>
      <c r="H201" s="125"/>
      <c r="I201" s="124"/>
      <c r="J201" s="125"/>
      <c r="K201" s="124"/>
      <c r="L201" s="125"/>
      <c r="M201" s="121"/>
      <c r="N201" s="122"/>
      <c r="O201" s="122"/>
      <c r="P201" s="122"/>
      <c r="Q201" s="142"/>
      <c r="R201" s="126"/>
      <c r="S201" s="127" t="s">
        <v>46</v>
      </c>
      <c r="T201" s="127" t="s">
        <v>46</v>
      </c>
      <c r="U201" s="127" t="s">
        <v>46</v>
      </c>
      <c r="V201" s="128" t="s">
        <v>46</v>
      </c>
      <c r="W201" s="128" t="s">
        <v>46</v>
      </c>
      <c r="X201" s="129" t="s">
        <v>46</v>
      </c>
      <c r="Y201" s="130"/>
      <c r="Z201" s="131" t="s">
        <v>46</v>
      </c>
      <c r="AA201" s="129" t="s">
        <v>46</v>
      </c>
      <c r="AB201" s="130"/>
      <c r="AC201" s="132" t="s">
        <v>46</v>
      </c>
      <c r="AD201" s="129" t="s">
        <v>46</v>
      </c>
      <c r="AE201" s="130"/>
      <c r="AF201" s="132" t="s">
        <v>46</v>
      </c>
      <c r="AG201" s="129" t="s">
        <v>46</v>
      </c>
      <c r="AH201" s="130"/>
      <c r="AI201" s="131" t="s">
        <v>46</v>
      </c>
      <c r="AJ201" s="130"/>
      <c r="AK201" s="133" t="s">
        <v>46</v>
      </c>
      <c r="AL201" s="134">
        <v>0</v>
      </c>
    </row>
  </sheetData>
  <conditionalFormatting sqref="AA2:AA201 AG2:AG201 AD2:AD201 S2:X201">
    <cfRule type="cellIs" dxfId="1" priority="4" operator="notBetween">
      <formula>#REF!</formula>
      <formula>#REF!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2"/>
  <sheetViews>
    <sheetView workbookViewId="0"/>
  </sheetViews>
  <sheetFormatPr baseColWidth="10" defaultRowHeight="12.75" x14ac:dyDescent="0.2"/>
  <cols>
    <col min="1" max="1" width="4" style="155" bestFit="1" customWidth="1"/>
    <col min="2" max="2" width="4" style="156" customWidth="1"/>
    <col min="3" max="3" width="6.5703125" style="156" customWidth="1"/>
    <col min="4" max="5" width="5" style="157" customWidth="1"/>
    <col min="6" max="6" width="4.28515625" style="157" customWidth="1"/>
    <col min="7" max="7" width="27" style="158" customWidth="1"/>
    <col min="8" max="8" width="32.28515625" style="158" customWidth="1"/>
    <col min="9" max="9" width="28.85546875" style="158" customWidth="1"/>
    <col min="10" max="10" width="5" style="158" customWidth="1"/>
    <col min="11" max="11" width="17" style="158" customWidth="1"/>
    <col min="12" max="12" width="24.42578125" style="158" customWidth="1"/>
    <col min="13" max="13" width="4.140625" style="157" customWidth="1"/>
    <col min="14" max="14" width="7.5703125" style="157" customWidth="1"/>
    <col min="15" max="15" width="5.7109375" style="157" customWidth="1"/>
    <col min="16" max="16" width="7.28515625" style="157" customWidth="1"/>
    <col min="17" max="17" width="4.85546875" style="157" customWidth="1"/>
    <col min="18" max="20" width="6.85546875" style="157" customWidth="1"/>
    <col min="21" max="26" width="9.7109375" style="155" customWidth="1"/>
    <col min="27" max="27" width="9.7109375" style="160" customWidth="1"/>
    <col min="28" max="28" width="9.7109375" style="161" customWidth="1"/>
    <col min="29" max="29" width="9.7109375" style="155" customWidth="1"/>
    <col min="30" max="30" width="9.7109375" style="160" customWidth="1"/>
    <col min="31" max="31" width="9.7109375" style="161" customWidth="1"/>
    <col min="32" max="32" width="9.7109375" style="155" customWidth="1"/>
    <col min="33" max="33" width="9.7109375" style="160" customWidth="1"/>
    <col min="34" max="34" width="9.7109375" style="161" customWidth="1"/>
    <col min="35" max="35" width="9.7109375" style="155" customWidth="1"/>
    <col min="36" max="36" width="9.7109375" style="160" customWidth="1"/>
    <col min="37" max="37" width="9.7109375" style="161" customWidth="1"/>
    <col min="38" max="38" width="14.7109375" style="160" customWidth="1"/>
    <col min="39" max="39" width="9.7109375" style="161" customWidth="1"/>
    <col min="40" max="40" width="9.7109375" style="156" customWidth="1"/>
    <col min="41" max="16384" width="11.42578125" style="155"/>
  </cols>
  <sheetData>
    <row r="1" spans="1:40" s="144" customFormat="1" ht="25.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7" t="s">
        <v>8</v>
      </c>
      <c r="J1" s="8" t="s">
        <v>9</v>
      </c>
      <c r="K1" s="9" t="s">
        <v>10</v>
      </c>
      <c r="L1" s="8" t="s">
        <v>11</v>
      </c>
      <c r="M1" s="4" t="s">
        <v>12</v>
      </c>
      <c r="N1" s="5" t="s">
        <v>13</v>
      </c>
      <c r="O1" s="10" t="s">
        <v>14</v>
      </c>
      <c r="P1" s="10" t="s">
        <v>593</v>
      </c>
      <c r="Q1" s="10" t="s">
        <v>16</v>
      </c>
      <c r="R1" s="10" t="s">
        <v>594</v>
      </c>
      <c r="S1" s="143" t="s">
        <v>76</v>
      </c>
      <c r="T1" s="11" t="s">
        <v>595</v>
      </c>
      <c r="U1" s="12" t="s">
        <v>17</v>
      </c>
      <c r="V1" s="13" t="s">
        <v>18</v>
      </c>
      <c r="W1" s="13" t="s">
        <v>19</v>
      </c>
      <c r="X1" s="14" t="s">
        <v>20</v>
      </c>
      <c r="Y1" s="14" t="s">
        <v>21</v>
      </c>
      <c r="Z1" s="15" t="s">
        <v>22</v>
      </c>
      <c r="AA1" s="16" t="s">
        <v>23</v>
      </c>
      <c r="AB1" s="17" t="s">
        <v>24</v>
      </c>
      <c r="AC1" s="18" t="s">
        <v>25</v>
      </c>
      <c r="AD1" s="16" t="s">
        <v>23</v>
      </c>
      <c r="AE1" s="19" t="s">
        <v>26</v>
      </c>
      <c r="AF1" s="15" t="s">
        <v>27</v>
      </c>
      <c r="AG1" s="16" t="s">
        <v>23</v>
      </c>
      <c r="AH1" s="20" t="s">
        <v>28</v>
      </c>
      <c r="AI1" s="15" t="s">
        <v>29</v>
      </c>
      <c r="AJ1" s="16" t="s">
        <v>23</v>
      </c>
      <c r="AK1" s="17" t="s">
        <v>30</v>
      </c>
      <c r="AL1" s="16" t="s">
        <v>596</v>
      </c>
      <c r="AM1" s="21" t="s">
        <v>32</v>
      </c>
      <c r="AN1" s="12" t="s">
        <v>33</v>
      </c>
    </row>
    <row r="2" spans="1:40" s="145" customFormat="1" ht="12.75" customHeight="1" x14ac:dyDescent="0.2">
      <c r="A2" s="22">
        <v>1</v>
      </c>
      <c r="B2" s="23">
        <v>1</v>
      </c>
      <c r="C2" s="24">
        <v>1</v>
      </c>
      <c r="D2" s="25">
        <v>1</v>
      </c>
      <c r="E2" s="26">
        <v>7</v>
      </c>
      <c r="F2" s="27">
        <v>7</v>
      </c>
      <c r="G2" s="28" t="s">
        <v>597</v>
      </c>
      <c r="H2" s="29"/>
      <c r="I2" s="28" t="s">
        <v>598</v>
      </c>
      <c r="J2" s="29">
        <v>1972</v>
      </c>
      <c r="K2" s="28" t="s">
        <v>599</v>
      </c>
      <c r="L2" s="29" t="s">
        <v>36</v>
      </c>
      <c r="M2" s="25" t="s">
        <v>39</v>
      </c>
      <c r="N2" s="26" t="s">
        <v>40</v>
      </c>
      <c r="O2" s="26" t="s">
        <v>41</v>
      </c>
      <c r="P2" s="26" t="s">
        <v>41</v>
      </c>
      <c r="Q2" s="26" t="s">
        <v>41</v>
      </c>
      <c r="R2" s="26" t="s">
        <v>41</v>
      </c>
      <c r="S2" s="136" t="s">
        <v>41</v>
      </c>
      <c r="T2" s="30" t="s">
        <v>40</v>
      </c>
      <c r="U2" s="31">
        <v>3.0571759259260256E-3</v>
      </c>
      <c r="V2" s="31">
        <v>3.0105324074074513E-3</v>
      </c>
      <c r="W2" s="31">
        <v>3.0089120370370148E-3</v>
      </c>
      <c r="X2" s="32">
        <v>3.0070601851852063E-3</v>
      </c>
      <c r="Y2" s="32">
        <v>3.0093749999999808E-3</v>
      </c>
      <c r="Z2" s="33">
        <v>3.0098379629628358E-3</v>
      </c>
      <c r="AA2" s="34"/>
      <c r="AB2" s="35">
        <v>4.6296296285497363E-7</v>
      </c>
      <c r="AC2" s="33">
        <v>3.0086805555555873E-3</v>
      </c>
      <c r="AD2" s="34"/>
      <c r="AE2" s="36">
        <v>6.9444444439348274E-7</v>
      </c>
      <c r="AF2" s="33">
        <v>3.0107638888888788E-3</v>
      </c>
      <c r="AG2" s="34"/>
      <c r="AH2" s="36">
        <v>1.3888888888979878E-6</v>
      </c>
      <c r="AI2" s="33">
        <v>3.0042824074073549E-3</v>
      </c>
      <c r="AJ2" s="34"/>
      <c r="AK2" s="37">
        <v>5.0925925926259552E-6</v>
      </c>
      <c r="AL2" s="34"/>
      <c r="AM2" s="38">
        <v>6.9444444443789166E-6</v>
      </c>
      <c r="AN2" s="39">
        <v>3</v>
      </c>
    </row>
    <row r="3" spans="1:40" s="146" customFormat="1" x14ac:dyDescent="0.2">
      <c r="A3" s="40">
        <v>2</v>
      </c>
      <c r="B3" s="41">
        <v>1</v>
      </c>
      <c r="C3" s="42">
        <v>1</v>
      </c>
      <c r="D3" s="43">
        <v>2</v>
      </c>
      <c r="E3" s="44">
        <v>7</v>
      </c>
      <c r="F3" s="45">
        <v>7</v>
      </c>
      <c r="G3" s="46" t="s">
        <v>600</v>
      </c>
      <c r="H3" s="47" t="s">
        <v>36</v>
      </c>
      <c r="I3" s="46" t="s">
        <v>601</v>
      </c>
      <c r="J3" s="47">
        <v>1971</v>
      </c>
      <c r="K3" s="46" t="s">
        <v>599</v>
      </c>
      <c r="L3" s="47" t="s">
        <v>36</v>
      </c>
      <c r="M3" s="43" t="s">
        <v>39</v>
      </c>
      <c r="N3" s="44" t="s">
        <v>40</v>
      </c>
      <c r="O3" s="44" t="s">
        <v>41</v>
      </c>
      <c r="P3" s="44" t="s">
        <v>41</v>
      </c>
      <c r="Q3" s="44" t="s">
        <v>41</v>
      </c>
      <c r="R3" s="44" t="s">
        <v>41</v>
      </c>
      <c r="S3" s="137" t="s">
        <v>41</v>
      </c>
      <c r="T3" s="48" t="s">
        <v>40</v>
      </c>
      <c r="U3" s="49">
        <v>3.0079861111110828E-3</v>
      </c>
      <c r="V3" s="49">
        <v>3.0011574074074732E-3</v>
      </c>
      <c r="W3" s="49">
        <v>3.0050925925925176E-3</v>
      </c>
      <c r="X3" s="50">
        <v>3.0053240740741116E-3</v>
      </c>
      <c r="Y3" s="50">
        <v>3.0076388888888861E-3</v>
      </c>
      <c r="Z3" s="51">
        <v>3.0062499999999881E-3</v>
      </c>
      <c r="AA3" s="52"/>
      <c r="AB3" s="53">
        <v>1.3888888888979878E-6</v>
      </c>
      <c r="AC3" s="51">
        <v>3.0084490740741043E-3</v>
      </c>
      <c r="AD3" s="52"/>
      <c r="AE3" s="54">
        <v>8.1018518521824845E-7</v>
      </c>
      <c r="AF3" s="51">
        <v>3.0048611111110901E-3</v>
      </c>
      <c r="AG3" s="52"/>
      <c r="AH3" s="54">
        <v>2.7777777777959756E-6</v>
      </c>
      <c r="AI3" s="51">
        <v>3.0031249999999954E-3</v>
      </c>
      <c r="AJ3" s="52"/>
      <c r="AK3" s="53">
        <v>4.5138888888907047E-6</v>
      </c>
      <c r="AL3" s="52"/>
      <c r="AM3" s="55">
        <v>8.6805555555846681E-6</v>
      </c>
      <c r="AN3" s="56">
        <v>3</v>
      </c>
    </row>
    <row r="4" spans="1:40" s="146" customFormat="1" x14ac:dyDescent="0.2">
      <c r="A4" s="40">
        <v>3</v>
      </c>
      <c r="B4" s="41">
        <v>1</v>
      </c>
      <c r="C4" s="42">
        <v>1</v>
      </c>
      <c r="D4" s="43">
        <v>3</v>
      </c>
      <c r="E4" s="44">
        <v>8</v>
      </c>
      <c r="F4" s="45">
        <v>8</v>
      </c>
      <c r="G4" s="46" t="s">
        <v>602</v>
      </c>
      <c r="H4" s="47"/>
      <c r="I4" s="46" t="s">
        <v>603</v>
      </c>
      <c r="J4" s="47">
        <v>1985</v>
      </c>
      <c r="K4" s="46" t="s">
        <v>599</v>
      </c>
      <c r="L4" s="47" t="s">
        <v>36</v>
      </c>
      <c r="M4" s="43" t="s">
        <v>39</v>
      </c>
      <c r="N4" s="44" t="s">
        <v>40</v>
      </c>
      <c r="O4" s="44" t="s">
        <v>41</v>
      </c>
      <c r="P4" s="44" t="s">
        <v>41</v>
      </c>
      <c r="Q4" s="44" t="s">
        <v>41</v>
      </c>
      <c r="R4" s="44" t="s">
        <v>41</v>
      </c>
      <c r="S4" s="137" t="s">
        <v>41</v>
      </c>
      <c r="T4" s="48" t="s">
        <v>40</v>
      </c>
      <c r="U4" s="49">
        <v>2.7460648148147637E-3</v>
      </c>
      <c r="V4" s="49">
        <v>2.968055555555571E-3</v>
      </c>
      <c r="W4" s="49">
        <v>2.9649305555555783E-3</v>
      </c>
      <c r="X4" s="50">
        <v>2.9686342592593062E-3</v>
      </c>
      <c r="Y4" s="50">
        <v>2.9690972222221612E-3</v>
      </c>
      <c r="Z4" s="51">
        <v>2.9631944444445946E-3</v>
      </c>
      <c r="AA4" s="52"/>
      <c r="AB4" s="53">
        <v>5.9027777775666479E-6</v>
      </c>
      <c r="AC4" s="51">
        <v>2.9630787037037143E-3</v>
      </c>
      <c r="AD4" s="52"/>
      <c r="AE4" s="54">
        <v>6.0185185184469248E-6</v>
      </c>
      <c r="AF4" s="51">
        <v>2.966203703703707E-3</v>
      </c>
      <c r="AG4" s="52"/>
      <c r="AH4" s="54">
        <v>2.8935185184542078E-6</v>
      </c>
      <c r="AI4" s="51">
        <v>2.9550925925925231E-3</v>
      </c>
      <c r="AJ4" s="52"/>
      <c r="AK4" s="53">
        <v>1.400462962963811E-5</v>
      </c>
      <c r="AL4" s="52"/>
      <c r="AM4" s="55">
        <v>2.2800925925658966E-5</v>
      </c>
      <c r="AN4" s="56">
        <v>3</v>
      </c>
    </row>
    <row r="5" spans="1:40" s="146" customFormat="1" x14ac:dyDescent="0.2">
      <c r="A5" s="57">
        <v>4</v>
      </c>
      <c r="B5" s="41">
        <v>1</v>
      </c>
      <c r="C5" s="42">
        <v>1</v>
      </c>
      <c r="D5" s="43">
        <v>4</v>
      </c>
      <c r="E5" s="44">
        <v>8</v>
      </c>
      <c r="F5" s="45">
        <v>8</v>
      </c>
      <c r="G5" s="46" t="s">
        <v>604</v>
      </c>
      <c r="H5" s="47"/>
      <c r="I5" s="46" t="s">
        <v>605</v>
      </c>
      <c r="J5" s="47">
        <v>1990</v>
      </c>
      <c r="K5" s="46" t="s">
        <v>599</v>
      </c>
      <c r="L5" s="47" t="s">
        <v>36</v>
      </c>
      <c r="M5" s="43" t="s">
        <v>39</v>
      </c>
      <c r="N5" s="44" t="s">
        <v>40</v>
      </c>
      <c r="O5" s="44" t="s">
        <v>41</v>
      </c>
      <c r="P5" s="44" t="s">
        <v>41</v>
      </c>
      <c r="Q5" s="44" t="s">
        <v>41</v>
      </c>
      <c r="R5" s="44" t="s">
        <v>41</v>
      </c>
      <c r="S5" s="137" t="s">
        <v>41</v>
      </c>
      <c r="T5" s="48" t="s">
        <v>40</v>
      </c>
      <c r="U5" s="49">
        <v>2.8945601851852465E-3</v>
      </c>
      <c r="V5" s="49">
        <v>2.8682870370371205E-3</v>
      </c>
      <c r="W5" s="49">
        <v>2.868055555555582E-3</v>
      </c>
      <c r="X5" s="50">
        <v>2.8648148148148755E-3</v>
      </c>
      <c r="Y5" s="50">
        <v>2.8624999999999901E-3</v>
      </c>
      <c r="Z5" s="51">
        <v>2.8589120370371424E-3</v>
      </c>
      <c r="AA5" s="52"/>
      <c r="AB5" s="53">
        <v>3.5879629628476906E-6</v>
      </c>
      <c r="AC5" s="51">
        <v>2.8604166666666986E-3</v>
      </c>
      <c r="AD5" s="52"/>
      <c r="AE5" s="54">
        <v>2.0833333332914705E-6</v>
      </c>
      <c r="AF5" s="51">
        <v>2.863425925925922E-3</v>
      </c>
      <c r="AG5" s="52"/>
      <c r="AH5" s="54">
        <v>9.2592592593199186E-7</v>
      </c>
      <c r="AI5" s="51">
        <v>2.8569444444443981E-3</v>
      </c>
      <c r="AJ5" s="52"/>
      <c r="AK5" s="53">
        <v>5.5555555555919511E-6</v>
      </c>
      <c r="AL5" s="52"/>
      <c r="AM5" s="55">
        <v>1.0069444444371634E-5</v>
      </c>
      <c r="AN5" s="56">
        <v>3</v>
      </c>
    </row>
    <row r="6" spans="1:40" s="146" customFormat="1" x14ac:dyDescent="0.2">
      <c r="A6" s="40">
        <v>5</v>
      </c>
      <c r="B6" s="58">
        <v>2</v>
      </c>
      <c r="C6" s="42">
        <v>1</v>
      </c>
      <c r="D6" s="147">
        <v>5</v>
      </c>
      <c r="E6" s="148">
        <v>28</v>
      </c>
      <c r="F6" s="149">
        <v>28</v>
      </c>
      <c r="G6" s="46" t="s">
        <v>606</v>
      </c>
      <c r="H6" s="47" t="s">
        <v>332</v>
      </c>
      <c r="I6" s="46" t="s">
        <v>607</v>
      </c>
      <c r="J6" s="150">
        <v>1987</v>
      </c>
      <c r="K6" s="46" t="s">
        <v>599</v>
      </c>
      <c r="L6" s="47"/>
      <c r="M6" s="43" t="s">
        <v>39</v>
      </c>
      <c r="N6" s="44" t="s">
        <v>40</v>
      </c>
      <c r="O6" s="44" t="s">
        <v>41</v>
      </c>
      <c r="P6" s="44" t="s">
        <v>41</v>
      </c>
      <c r="Q6" s="44" t="s">
        <v>41</v>
      </c>
      <c r="R6" s="44" t="s">
        <v>41</v>
      </c>
      <c r="S6" s="137" t="s">
        <v>41</v>
      </c>
      <c r="T6" s="48" t="s">
        <v>41</v>
      </c>
      <c r="U6" s="49">
        <v>2.2162037037036786E-3</v>
      </c>
      <c r="V6" s="49" t="s">
        <v>46</v>
      </c>
      <c r="W6" s="49" t="s">
        <v>46</v>
      </c>
      <c r="X6" s="50">
        <v>2.1877314814814919E-3</v>
      </c>
      <c r="Y6" s="50">
        <v>2.1700231481481813E-3</v>
      </c>
      <c r="Z6" s="51">
        <v>2.1629629629629221E-3</v>
      </c>
      <c r="AA6" s="52"/>
      <c r="AB6" s="53">
        <v>7.0601851852591935E-6</v>
      </c>
      <c r="AC6" s="51">
        <v>2.1584490740740869E-3</v>
      </c>
      <c r="AD6" s="52"/>
      <c r="AE6" s="54">
        <v>1.1574074074094387E-5</v>
      </c>
      <c r="AF6" s="51">
        <v>2.1366898148147406E-3</v>
      </c>
      <c r="AG6" s="52"/>
      <c r="AH6" s="54">
        <v>3.3333333333440684E-5</v>
      </c>
      <c r="AI6" s="51">
        <v>2.1499999999999853E-3</v>
      </c>
      <c r="AJ6" s="52"/>
      <c r="AK6" s="53">
        <v>2.0023148148196057E-5</v>
      </c>
      <c r="AL6" s="52"/>
      <c r="AM6" s="55">
        <v>6.0416666666895935E-5</v>
      </c>
      <c r="AN6" s="56">
        <v>3</v>
      </c>
    </row>
    <row r="7" spans="1:40" s="146" customFormat="1" x14ac:dyDescent="0.2">
      <c r="A7" s="40">
        <v>6</v>
      </c>
      <c r="B7" s="41">
        <v>2</v>
      </c>
      <c r="C7" s="42">
        <v>1</v>
      </c>
      <c r="D7" s="43">
        <v>6</v>
      </c>
      <c r="E7" s="44">
        <v>25</v>
      </c>
      <c r="F7" s="45">
        <v>26</v>
      </c>
      <c r="G7" s="46" t="s">
        <v>608</v>
      </c>
      <c r="H7" s="47"/>
      <c r="I7" s="46" t="s">
        <v>609</v>
      </c>
      <c r="J7" s="47">
        <v>1958</v>
      </c>
      <c r="K7" s="46" t="s">
        <v>599</v>
      </c>
      <c r="L7" s="47"/>
      <c r="M7" s="43" t="s">
        <v>39</v>
      </c>
      <c r="N7" s="44" t="s">
        <v>40</v>
      </c>
      <c r="O7" s="44" t="s">
        <v>41</v>
      </c>
      <c r="P7" s="44" t="s">
        <v>41</v>
      </c>
      <c r="Q7" s="44" t="s">
        <v>41</v>
      </c>
      <c r="R7" s="44" t="s">
        <v>41</v>
      </c>
      <c r="S7" s="137" t="s">
        <v>41</v>
      </c>
      <c r="T7" s="48" t="s">
        <v>41</v>
      </c>
      <c r="U7" s="49" t="s">
        <v>46</v>
      </c>
      <c r="V7" s="49">
        <v>2.3957175925926055E-3</v>
      </c>
      <c r="W7" s="49">
        <v>2.3960648148148023E-3</v>
      </c>
      <c r="X7" s="50">
        <v>2.3098379629629684E-3</v>
      </c>
      <c r="Y7" s="50">
        <v>2.3050925925927057E-3</v>
      </c>
      <c r="Z7" s="51">
        <v>2.3351851851851624E-3</v>
      </c>
      <c r="AA7" s="52"/>
      <c r="AB7" s="53">
        <v>3.0092592592456668E-5</v>
      </c>
      <c r="AC7" s="51">
        <v>2.3240740740740895E-3</v>
      </c>
      <c r="AD7" s="52"/>
      <c r="AE7" s="54">
        <v>1.8981481481383788E-5</v>
      </c>
      <c r="AF7" s="51">
        <v>2.3202546296295923E-3</v>
      </c>
      <c r="AG7" s="52"/>
      <c r="AH7" s="54">
        <v>1.5162037036886566E-5</v>
      </c>
      <c r="AI7" s="51">
        <v>2.3378472222221891E-3</v>
      </c>
      <c r="AJ7" s="52"/>
      <c r="AK7" s="53">
        <v>3.2754629629483389E-5</v>
      </c>
      <c r="AL7" s="52"/>
      <c r="AM7" s="55">
        <v>7.8009259258826624E-5</v>
      </c>
      <c r="AN7" s="56">
        <v>3</v>
      </c>
    </row>
    <row r="8" spans="1:40" s="146" customFormat="1" x14ac:dyDescent="0.2">
      <c r="A8" s="40">
        <v>7</v>
      </c>
      <c r="B8" s="41">
        <v>1</v>
      </c>
      <c r="C8" s="42">
        <v>1</v>
      </c>
      <c r="D8" s="43">
        <v>7</v>
      </c>
      <c r="E8" s="44">
        <v>6</v>
      </c>
      <c r="F8" s="45">
        <v>6</v>
      </c>
      <c r="G8" s="46" t="s">
        <v>610</v>
      </c>
      <c r="H8" s="47"/>
      <c r="I8" s="46" t="s">
        <v>611</v>
      </c>
      <c r="J8" s="47">
        <v>1967</v>
      </c>
      <c r="K8" s="46" t="s">
        <v>599</v>
      </c>
      <c r="L8" s="47"/>
      <c r="M8" s="43" t="s">
        <v>39</v>
      </c>
      <c r="N8" s="44" t="s">
        <v>40</v>
      </c>
      <c r="O8" s="44" t="s">
        <v>41</v>
      </c>
      <c r="P8" s="44" t="s">
        <v>41</v>
      </c>
      <c r="Q8" s="44" t="s">
        <v>41</v>
      </c>
      <c r="R8" s="44" t="s">
        <v>41</v>
      </c>
      <c r="S8" s="137" t="s">
        <v>41</v>
      </c>
      <c r="T8" s="48" t="s">
        <v>41</v>
      </c>
      <c r="U8" s="49" t="s">
        <v>46</v>
      </c>
      <c r="V8" s="49" t="s">
        <v>46</v>
      </c>
      <c r="W8" s="49" t="s">
        <v>46</v>
      </c>
      <c r="X8" s="50">
        <v>2.5949074074074208E-3</v>
      </c>
      <c r="Y8" s="95">
        <v>2.3379629629629631E-3</v>
      </c>
      <c r="Z8" s="51">
        <v>2.5278935185185647E-3</v>
      </c>
      <c r="AA8" s="52"/>
      <c r="AB8" s="53">
        <v>1.8993055555560157E-4</v>
      </c>
      <c r="AC8" s="51">
        <v>2.323148148148213E-3</v>
      </c>
      <c r="AD8" s="52"/>
      <c r="AE8" s="54">
        <v>1.4814814814750107E-5</v>
      </c>
      <c r="AF8" s="51">
        <v>2.4697916666666098E-3</v>
      </c>
      <c r="AG8" s="52"/>
      <c r="AH8" s="54">
        <v>1.3182870370364664E-4</v>
      </c>
      <c r="AI8" s="51" t="s">
        <v>46</v>
      </c>
      <c r="AJ8" s="52"/>
      <c r="AK8" s="53" t="s">
        <v>46</v>
      </c>
      <c r="AL8" s="52"/>
      <c r="AM8" s="55">
        <v>3.2175925925924821E-4</v>
      </c>
      <c r="AN8" s="56">
        <v>2</v>
      </c>
    </row>
    <row r="9" spans="1:40" s="146" customFormat="1" x14ac:dyDescent="0.2">
      <c r="A9" s="40">
        <v>8</v>
      </c>
      <c r="B9" s="41">
        <v>1</v>
      </c>
      <c r="C9" s="42">
        <v>1</v>
      </c>
      <c r="D9" s="43">
        <v>8</v>
      </c>
      <c r="E9" s="44">
        <v>6</v>
      </c>
      <c r="F9" s="45">
        <v>6</v>
      </c>
      <c r="G9" s="46" t="s">
        <v>612</v>
      </c>
      <c r="H9" s="47"/>
      <c r="I9" s="46" t="s">
        <v>613</v>
      </c>
      <c r="J9" s="47">
        <v>1965</v>
      </c>
      <c r="K9" s="46" t="s">
        <v>599</v>
      </c>
      <c r="L9" s="47"/>
      <c r="M9" s="43" t="s">
        <v>39</v>
      </c>
      <c r="N9" s="44" t="s">
        <v>40</v>
      </c>
      <c r="O9" s="44" t="s">
        <v>41</v>
      </c>
      <c r="P9" s="44" t="s">
        <v>41</v>
      </c>
      <c r="Q9" s="44" t="s">
        <v>41</v>
      </c>
      <c r="R9" s="44" t="s">
        <v>41</v>
      </c>
      <c r="S9" s="137" t="s">
        <v>41</v>
      </c>
      <c r="T9" s="48" t="s">
        <v>41</v>
      </c>
      <c r="U9" s="49">
        <v>2.5072916666667444E-3</v>
      </c>
      <c r="V9" s="49">
        <v>2.4664351851851896E-3</v>
      </c>
      <c r="W9" s="49">
        <v>2.4630787037037694E-3</v>
      </c>
      <c r="X9" s="50">
        <v>2.4835648148148759E-3</v>
      </c>
      <c r="Y9" s="50" t="s">
        <v>46</v>
      </c>
      <c r="Z9" s="51">
        <v>2.473148148148141E-3</v>
      </c>
      <c r="AA9" s="52"/>
      <c r="AB9" s="53">
        <v>2.473148148148141E-3</v>
      </c>
      <c r="AC9" s="51">
        <v>2.5067129629628981E-3</v>
      </c>
      <c r="AD9" s="52"/>
      <c r="AE9" s="54">
        <v>2.5067129629628981E-3</v>
      </c>
      <c r="AF9" s="51">
        <v>2.4487268518519345E-3</v>
      </c>
      <c r="AG9" s="52"/>
      <c r="AH9" s="54">
        <v>2.4487268518519345E-3</v>
      </c>
      <c r="AI9" s="51">
        <v>2.4427083333332655E-3</v>
      </c>
      <c r="AJ9" s="52"/>
      <c r="AK9" s="53">
        <v>2.4427083333332655E-3</v>
      </c>
      <c r="AL9" s="52" t="s">
        <v>592</v>
      </c>
      <c r="AM9" s="55" t="s">
        <v>592</v>
      </c>
      <c r="AN9" s="56">
        <v>0.2</v>
      </c>
    </row>
    <row r="10" spans="1:40" s="146" customFormat="1" x14ac:dyDescent="0.2">
      <c r="A10" s="40">
        <v>9</v>
      </c>
      <c r="B10" s="41">
        <v>2</v>
      </c>
      <c r="C10" s="42">
        <v>1</v>
      </c>
      <c r="D10" s="43">
        <v>9</v>
      </c>
      <c r="E10" s="44">
        <v>27</v>
      </c>
      <c r="F10" s="45">
        <v>27</v>
      </c>
      <c r="G10" s="46" t="s">
        <v>614</v>
      </c>
      <c r="H10" s="47" t="s">
        <v>615</v>
      </c>
      <c r="I10" s="46" t="s">
        <v>616</v>
      </c>
      <c r="J10" s="47">
        <v>1975</v>
      </c>
      <c r="K10" s="46" t="s">
        <v>599</v>
      </c>
      <c r="L10" s="47"/>
      <c r="M10" s="43" t="s">
        <v>39</v>
      </c>
      <c r="N10" s="44" t="s">
        <v>40</v>
      </c>
      <c r="O10" s="44" t="s">
        <v>41</v>
      </c>
      <c r="P10" s="44" t="s">
        <v>41</v>
      </c>
      <c r="Q10" s="44" t="s">
        <v>41</v>
      </c>
      <c r="R10" s="44" t="s">
        <v>41</v>
      </c>
      <c r="S10" s="137" t="s">
        <v>41</v>
      </c>
      <c r="T10" s="48" t="s">
        <v>41</v>
      </c>
      <c r="U10" s="49">
        <v>2.3333333333332984E-3</v>
      </c>
      <c r="V10" s="49">
        <v>2.3355324074074701E-3</v>
      </c>
      <c r="W10" s="49" t="s">
        <v>46</v>
      </c>
      <c r="X10" s="50">
        <v>2.3130787037036749E-3</v>
      </c>
      <c r="Y10" s="50">
        <v>2.2744212962962918E-3</v>
      </c>
      <c r="Z10" s="51">
        <v>2.2664351851851006E-3</v>
      </c>
      <c r="AA10" s="52"/>
      <c r="AB10" s="53">
        <v>7.9861111111911853E-6</v>
      </c>
      <c r="AC10" s="51">
        <v>2.2593749999999524E-3</v>
      </c>
      <c r="AD10" s="52"/>
      <c r="AE10" s="54">
        <v>1.5046296296339357E-5</v>
      </c>
      <c r="AF10" s="51">
        <v>2.2190972222222438E-3</v>
      </c>
      <c r="AG10" s="52"/>
      <c r="AH10" s="54">
        <v>5.5324074074047935E-5</v>
      </c>
      <c r="AI10" s="51">
        <v>2.2251157407408018E-3</v>
      </c>
      <c r="AJ10" s="52"/>
      <c r="AK10" s="53">
        <v>4.9305555555489988E-5</v>
      </c>
      <c r="AL10" s="52"/>
      <c r="AM10" s="55">
        <v>1.1261574074072911E-4</v>
      </c>
      <c r="AN10" s="56">
        <v>3</v>
      </c>
    </row>
    <row r="11" spans="1:40" s="146" customFormat="1" x14ac:dyDescent="0.2">
      <c r="A11" s="59">
        <v>10</v>
      </c>
      <c r="B11" s="60">
        <v>2</v>
      </c>
      <c r="C11" s="61">
        <v>1</v>
      </c>
      <c r="D11" s="62">
        <v>10</v>
      </c>
      <c r="E11" s="63">
        <v>26</v>
      </c>
      <c r="F11" s="64">
        <v>26</v>
      </c>
      <c r="G11" s="65" t="s">
        <v>617</v>
      </c>
      <c r="H11" s="66"/>
      <c r="I11" s="65" t="s">
        <v>618</v>
      </c>
      <c r="J11" s="66">
        <v>1970</v>
      </c>
      <c r="K11" s="65" t="s">
        <v>599</v>
      </c>
      <c r="L11" s="66"/>
      <c r="M11" s="67" t="s">
        <v>39</v>
      </c>
      <c r="N11" s="68" t="s">
        <v>40</v>
      </c>
      <c r="O11" s="68" t="s">
        <v>41</v>
      </c>
      <c r="P11" s="68" t="s">
        <v>41</v>
      </c>
      <c r="Q11" s="68" t="s">
        <v>41</v>
      </c>
      <c r="R11" s="68" t="s">
        <v>40</v>
      </c>
      <c r="S11" s="138" t="s">
        <v>41</v>
      </c>
      <c r="T11" s="69" t="s">
        <v>41</v>
      </c>
      <c r="U11" s="70">
        <v>2.3859953703704306E-3</v>
      </c>
      <c r="V11" s="70">
        <v>2.3189814814814635E-3</v>
      </c>
      <c r="W11" s="70">
        <v>2.3211805555556353E-3</v>
      </c>
      <c r="X11" s="71">
        <v>2.327777777777762E-3</v>
      </c>
      <c r="Y11" s="71">
        <v>2.3041666666667737E-3</v>
      </c>
      <c r="Z11" s="72">
        <v>2.2868055555554934E-3</v>
      </c>
      <c r="AA11" s="73"/>
      <c r="AB11" s="74">
        <v>1.7361111111280358E-5</v>
      </c>
      <c r="AC11" s="72">
        <v>2.3387731481481766E-3</v>
      </c>
      <c r="AD11" s="73"/>
      <c r="AE11" s="75">
        <v>3.4606481481402884E-5</v>
      </c>
      <c r="AF11" s="72">
        <v>2.2607638888888504E-3</v>
      </c>
      <c r="AG11" s="73"/>
      <c r="AH11" s="75">
        <v>4.340277777792334E-5</v>
      </c>
      <c r="AI11" s="72">
        <v>2.2844907407407744E-3</v>
      </c>
      <c r="AJ11" s="73"/>
      <c r="AK11" s="74">
        <v>1.9675925925999316E-5</v>
      </c>
      <c r="AL11" s="73"/>
      <c r="AM11" s="76">
        <v>8.0439814815203015E-5</v>
      </c>
      <c r="AN11" s="77">
        <v>3</v>
      </c>
    </row>
    <row r="12" spans="1:40" s="145" customFormat="1" x14ac:dyDescent="0.2">
      <c r="A12" s="78">
        <v>11</v>
      </c>
      <c r="B12" s="79">
        <v>2</v>
      </c>
      <c r="C12" s="80">
        <v>1</v>
      </c>
      <c r="D12" s="81">
        <v>11</v>
      </c>
      <c r="E12" s="82">
        <v>26</v>
      </c>
      <c r="F12" s="83">
        <v>26</v>
      </c>
      <c r="G12" s="84" t="s">
        <v>619</v>
      </c>
      <c r="H12" s="85"/>
      <c r="I12" s="84" t="s">
        <v>620</v>
      </c>
      <c r="J12" s="85">
        <v>1970</v>
      </c>
      <c r="K12" s="84" t="s">
        <v>599</v>
      </c>
      <c r="L12" s="85"/>
      <c r="M12" s="81" t="s">
        <v>39</v>
      </c>
      <c r="N12" s="82" t="s">
        <v>40</v>
      </c>
      <c r="O12" s="82" t="s">
        <v>41</v>
      </c>
      <c r="P12" s="82" t="s">
        <v>41</v>
      </c>
      <c r="Q12" s="82" t="s">
        <v>41</v>
      </c>
      <c r="R12" s="82" t="s">
        <v>41</v>
      </c>
      <c r="S12" s="139" t="s">
        <v>41</v>
      </c>
      <c r="T12" s="86" t="s">
        <v>41</v>
      </c>
      <c r="U12" s="87">
        <v>2.1275462962962455E-3</v>
      </c>
      <c r="V12" s="87">
        <v>2.1365740740740824E-3</v>
      </c>
      <c r="W12" s="87">
        <v>2.148032407407352E-3</v>
      </c>
      <c r="X12" s="88">
        <v>2.1666666666666501E-3</v>
      </c>
      <c r="Y12" s="88">
        <v>2.1785879629628857E-3</v>
      </c>
      <c r="Z12" s="89">
        <v>2.1481481481480103E-3</v>
      </c>
      <c r="AA12" s="90"/>
      <c r="AB12" s="91">
        <v>3.0439814814875454E-5</v>
      </c>
      <c r="AC12" s="89">
        <v>2.1319444444444779E-3</v>
      </c>
      <c r="AD12" s="90"/>
      <c r="AE12" s="92">
        <v>4.6643518518407756E-5</v>
      </c>
      <c r="AF12" s="89">
        <v>2.1606481481480921E-3</v>
      </c>
      <c r="AG12" s="90"/>
      <c r="AH12" s="92">
        <v>1.7939814814793564E-5</v>
      </c>
      <c r="AI12" s="89">
        <v>2.1635416666666574E-3</v>
      </c>
      <c r="AJ12" s="90"/>
      <c r="AK12" s="91">
        <v>1.5046296296228334E-5</v>
      </c>
      <c r="AL12" s="90"/>
      <c r="AM12" s="93">
        <v>6.3425925925897353E-5</v>
      </c>
      <c r="AN12" s="94">
        <v>3</v>
      </c>
    </row>
    <row r="13" spans="1:40" s="146" customFormat="1" x14ac:dyDescent="0.2">
      <c r="A13" s="40">
        <v>12</v>
      </c>
      <c r="B13" s="41">
        <v>2</v>
      </c>
      <c r="C13" s="42">
        <v>1</v>
      </c>
      <c r="D13" s="43">
        <v>12</v>
      </c>
      <c r="E13" s="44">
        <v>27</v>
      </c>
      <c r="F13" s="45">
        <v>27</v>
      </c>
      <c r="G13" s="46" t="s">
        <v>621</v>
      </c>
      <c r="H13" s="47" t="s">
        <v>622</v>
      </c>
      <c r="I13" s="46" t="s">
        <v>623</v>
      </c>
      <c r="J13" s="47">
        <v>1976</v>
      </c>
      <c r="K13" s="46" t="s">
        <v>599</v>
      </c>
      <c r="L13" s="47"/>
      <c r="M13" s="43" t="s">
        <v>39</v>
      </c>
      <c r="N13" s="44" t="s">
        <v>40</v>
      </c>
      <c r="O13" s="44" t="s">
        <v>41</v>
      </c>
      <c r="P13" s="44" t="s">
        <v>41</v>
      </c>
      <c r="Q13" s="44" t="s">
        <v>41</v>
      </c>
      <c r="R13" s="44" t="s">
        <v>40</v>
      </c>
      <c r="S13" s="137" t="s">
        <v>41</v>
      </c>
      <c r="T13" s="48" t="s">
        <v>41</v>
      </c>
      <c r="U13" s="49">
        <v>2.7503472222222825E-3</v>
      </c>
      <c r="V13" s="49">
        <v>2.6994212962963005E-3</v>
      </c>
      <c r="W13" s="49">
        <v>2.7017361111111304E-3</v>
      </c>
      <c r="X13" s="50">
        <v>2.6653935185185773E-3</v>
      </c>
      <c r="Y13" s="50">
        <v>2.6989583333334455E-3</v>
      </c>
      <c r="Z13" s="51">
        <v>2.6980324074074025E-3</v>
      </c>
      <c r="AA13" s="52"/>
      <c r="AB13" s="53">
        <v>9.2592592604301416E-7</v>
      </c>
      <c r="AC13" s="51">
        <v>2.6737268518517987E-3</v>
      </c>
      <c r="AD13" s="52"/>
      <c r="AE13" s="54">
        <v>2.5231481481646778E-5</v>
      </c>
      <c r="AF13" s="51">
        <v>2.6784722222222834E-3</v>
      </c>
      <c r="AG13" s="52"/>
      <c r="AH13" s="54">
        <v>2.0486111111162053E-5</v>
      </c>
      <c r="AI13" s="51">
        <v>2.6583333333334291E-3</v>
      </c>
      <c r="AJ13" s="52"/>
      <c r="AK13" s="53">
        <v>4.0625000000016342E-5</v>
      </c>
      <c r="AL13" s="52"/>
      <c r="AM13" s="55">
        <v>6.203703703722141E-5</v>
      </c>
      <c r="AN13" s="56">
        <v>3</v>
      </c>
    </row>
    <row r="14" spans="1:40" s="146" customFormat="1" x14ac:dyDescent="0.2">
      <c r="A14" s="57">
        <v>13</v>
      </c>
      <c r="B14" s="41">
        <v>2</v>
      </c>
      <c r="C14" s="42">
        <v>1</v>
      </c>
      <c r="D14" s="43">
        <v>13</v>
      </c>
      <c r="E14" s="44">
        <v>26</v>
      </c>
      <c r="F14" s="45">
        <v>26</v>
      </c>
      <c r="G14" s="46" t="s">
        <v>624</v>
      </c>
      <c r="H14" s="47"/>
      <c r="I14" s="46" t="s">
        <v>625</v>
      </c>
      <c r="J14" s="47">
        <v>1969</v>
      </c>
      <c r="K14" s="46" t="s">
        <v>626</v>
      </c>
      <c r="L14" s="47"/>
      <c r="M14" s="43" t="s">
        <v>39</v>
      </c>
      <c r="N14" s="44" t="s">
        <v>40</v>
      </c>
      <c r="O14" s="44" t="s">
        <v>41</v>
      </c>
      <c r="P14" s="44" t="s">
        <v>41</v>
      </c>
      <c r="Q14" s="44" t="s">
        <v>41</v>
      </c>
      <c r="R14" s="44" t="s">
        <v>41</v>
      </c>
      <c r="S14" s="137" t="s">
        <v>41</v>
      </c>
      <c r="T14" s="48" t="s">
        <v>41</v>
      </c>
      <c r="U14" s="49">
        <v>2.2805555555555079E-3</v>
      </c>
      <c r="V14" s="49">
        <v>2.1881944444445134E-3</v>
      </c>
      <c r="W14" s="49">
        <v>2.1743055555554225E-3</v>
      </c>
      <c r="X14" s="50">
        <v>2.1723379629630113E-3</v>
      </c>
      <c r="Y14" s="50">
        <v>2.1684027777777448E-3</v>
      </c>
      <c r="Z14" s="51">
        <v>2.1636574074074266E-3</v>
      </c>
      <c r="AA14" s="52"/>
      <c r="AB14" s="53">
        <v>4.7453703703181915E-6</v>
      </c>
      <c r="AC14" s="51">
        <v>2.1452546296296671E-3</v>
      </c>
      <c r="AD14" s="52"/>
      <c r="AE14" s="54">
        <v>2.3148148148077752E-5</v>
      </c>
      <c r="AF14" s="51">
        <v>2.1384259259259464E-3</v>
      </c>
      <c r="AG14" s="52"/>
      <c r="AH14" s="54">
        <v>2.9976851851798436E-5</v>
      </c>
      <c r="AI14" s="51" t="s">
        <v>46</v>
      </c>
      <c r="AJ14" s="52"/>
      <c r="AK14" s="53" t="s">
        <v>46</v>
      </c>
      <c r="AL14" s="52"/>
      <c r="AM14" s="55">
        <v>3.4722222222116628E-5</v>
      </c>
      <c r="AN14" s="56">
        <v>2</v>
      </c>
    </row>
    <row r="15" spans="1:40" s="146" customFormat="1" x14ac:dyDescent="0.2">
      <c r="A15" s="40">
        <v>14</v>
      </c>
      <c r="B15" s="41">
        <v>2</v>
      </c>
      <c r="C15" s="42">
        <v>1</v>
      </c>
      <c r="D15" s="43">
        <v>14</v>
      </c>
      <c r="E15" s="44">
        <v>27</v>
      </c>
      <c r="F15" s="45">
        <v>27</v>
      </c>
      <c r="G15" s="46" t="s">
        <v>627</v>
      </c>
      <c r="H15" s="47" t="s">
        <v>102</v>
      </c>
      <c r="I15" s="46" t="s">
        <v>628</v>
      </c>
      <c r="J15" s="47">
        <v>1971</v>
      </c>
      <c r="K15" s="46" t="s">
        <v>599</v>
      </c>
      <c r="L15" s="47"/>
      <c r="M15" s="43" t="s">
        <v>39</v>
      </c>
      <c r="N15" s="44" t="s">
        <v>40</v>
      </c>
      <c r="O15" s="44" t="s">
        <v>41</v>
      </c>
      <c r="P15" s="44" t="s">
        <v>41</v>
      </c>
      <c r="Q15" s="44" t="s">
        <v>41</v>
      </c>
      <c r="R15" s="44" t="s">
        <v>40</v>
      </c>
      <c r="S15" s="137" t="s">
        <v>41</v>
      </c>
      <c r="T15" s="48" t="s">
        <v>41</v>
      </c>
      <c r="U15" s="49">
        <v>2.3439814814814608E-3</v>
      </c>
      <c r="V15" s="49">
        <v>2.2622685185185176E-3</v>
      </c>
      <c r="W15" s="49">
        <v>2.2564814814814982E-3</v>
      </c>
      <c r="X15" s="50">
        <v>2.2744212962963473E-3</v>
      </c>
      <c r="Y15" s="50">
        <v>2.2505787037037095E-3</v>
      </c>
      <c r="Z15" s="51">
        <v>2.2510416666666755E-3</v>
      </c>
      <c r="AA15" s="52"/>
      <c r="AB15" s="53">
        <v>4.6296296296599593E-7</v>
      </c>
      <c r="AC15" s="51">
        <v>2.2505787037037095E-3</v>
      </c>
      <c r="AD15" s="52"/>
      <c r="AE15" s="54">
        <v>0</v>
      </c>
      <c r="AF15" s="51">
        <v>2.2427083333332876E-3</v>
      </c>
      <c r="AG15" s="52"/>
      <c r="AH15" s="54">
        <v>7.8703703704219308E-6</v>
      </c>
      <c r="AI15" s="51">
        <v>2.2446759259260318E-3</v>
      </c>
      <c r="AJ15" s="52"/>
      <c r="AK15" s="53">
        <v>5.9027777776776702E-6</v>
      </c>
      <c r="AL15" s="52"/>
      <c r="AM15" s="55">
        <v>1.4236111111065597E-5</v>
      </c>
      <c r="AN15" s="56">
        <v>3</v>
      </c>
    </row>
    <row r="16" spans="1:40" s="146" customFormat="1" x14ac:dyDescent="0.2">
      <c r="A16" s="40">
        <v>15</v>
      </c>
      <c r="B16" s="41">
        <v>2</v>
      </c>
      <c r="C16" s="42">
        <v>1</v>
      </c>
      <c r="D16" s="43">
        <v>15</v>
      </c>
      <c r="E16" s="44">
        <v>27</v>
      </c>
      <c r="F16" s="45">
        <v>27</v>
      </c>
      <c r="G16" s="46" t="s">
        <v>629</v>
      </c>
      <c r="H16" s="47" t="s">
        <v>72</v>
      </c>
      <c r="I16" s="46" t="s">
        <v>630</v>
      </c>
      <c r="J16" s="47">
        <v>1976</v>
      </c>
      <c r="K16" s="46" t="s">
        <v>626</v>
      </c>
      <c r="L16" s="47"/>
      <c r="M16" s="43" t="s">
        <v>39</v>
      </c>
      <c r="N16" s="44" t="s">
        <v>40</v>
      </c>
      <c r="O16" s="44" t="s">
        <v>41</v>
      </c>
      <c r="P16" s="44" t="s">
        <v>41</v>
      </c>
      <c r="Q16" s="44" t="s">
        <v>41</v>
      </c>
      <c r="R16" s="44" t="s">
        <v>41</v>
      </c>
      <c r="S16" s="137" t="s">
        <v>41</v>
      </c>
      <c r="T16" s="48" t="s">
        <v>41</v>
      </c>
      <c r="U16" s="49">
        <v>2.2368055555556099E-3</v>
      </c>
      <c r="V16" s="49">
        <v>2.2258101851850842E-3</v>
      </c>
      <c r="W16" s="49">
        <v>2.2575231481480884E-3</v>
      </c>
      <c r="X16" s="50">
        <v>2.2359953703703916E-3</v>
      </c>
      <c r="Y16" s="50">
        <v>2.2445601851851515E-3</v>
      </c>
      <c r="Z16" s="51">
        <v>2.251736111111069E-3</v>
      </c>
      <c r="AA16" s="52"/>
      <c r="AB16" s="53">
        <v>7.1759259259174257E-6</v>
      </c>
      <c r="AC16" s="51">
        <v>2.2553240740740832E-3</v>
      </c>
      <c r="AD16" s="52"/>
      <c r="AE16" s="54">
        <v>1.076388888893165E-5</v>
      </c>
      <c r="AF16" s="51">
        <v>2.2637731481480738E-3</v>
      </c>
      <c r="AG16" s="52"/>
      <c r="AH16" s="54">
        <v>1.9212962962922298E-5</v>
      </c>
      <c r="AI16" s="51" t="s">
        <v>46</v>
      </c>
      <c r="AJ16" s="52"/>
      <c r="AK16" s="53" t="s">
        <v>46</v>
      </c>
      <c r="AL16" s="52"/>
      <c r="AM16" s="55">
        <v>2.6388888888839723E-5</v>
      </c>
      <c r="AN16" s="56">
        <v>2</v>
      </c>
    </row>
    <row r="17" spans="1:40" s="146" customFormat="1" x14ac:dyDescent="0.2">
      <c r="A17" s="40">
        <v>16</v>
      </c>
      <c r="B17" s="41">
        <v>2</v>
      </c>
      <c r="C17" s="96">
        <v>1</v>
      </c>
      <c r="D17" s="43">
        <v>16</v>
      </c>
      <c r="E17" s="44">
        <v>27</v>
      </c>
      <c r="F17" s="45">
        <v>27</v>
      </c>
      <c r="G17" s="46" t="s">
        <v>631</v>
      </c>
      <c r="H17" s="47" t="s">
        <v>632</v>
      </c>
      <c r="I17" s="46" t="s">
        <v>633</v>
      </c>
      <c r="J17" s="47">
        <v>1973</v>
      </c>
      <c r="K17" s="46" t="s">
        <v>599</v>
      </c>
      <c r="L17" s="47"/>
      <c r="M17" s="43" t="s">
        <v>39</v>
      </c>
      <c r="N17" s="44" t="s">
        <v>40</v>
      </c>
      <c r="O17" s="44" t="s">
        <v>41</v>
      </c>
      <c r="P17" s="44" t="s">
        <v>41</v>
      </c>
      <c r="Q17" s="44" t="s">
        <v>41</v>
      </c>
      <c r="R17" s="44" t="s">
        <v>41</v>
      </c>
      <c r="S17" s="137" t="s">
        <v>41</v>
      </c>
      <c r="T17" s="48" t="s">
        <v>41</v>
      </c>
      <c r="U17" s="49">
        <v>2.1180555555555536E-3</v>
      </c>
      <c r="V17" s="49">
        <v>2.0571759259260247E-3</v>
      </c>
      <c r="W17" s="49">
        <v>2.0878472222221056E-3</v>
      </c>
      <c r="X17" s="50">
        <v>2.098263888888896E-3</v>
      </c>
      <c r="Y17" s="50">
        <v>2.0716435185186288E-3</v>
      </c>
      <c r="Z17" s="51">
        <v>2.0752314814813655E-3</v>
      </c>
      <c r="AA17" s="52"/>
      <c r="AB17" s="53">
        <v>3.5879629627366683E-6</v>
      </c>
      <c r="AC17" s="51">
        <v>2.0385416666666711E-3</v>
      </c>
      <c r="AD17" s="52"/>
      <c r="AE17" s="54">
        <v>3.3101851851957687E-5</v>
      </c>
      <c r="AF17" s="51">
        <v>2.0324074074073994E-3</v>
      </c>
      <c r="AG17" s="52"/>
      <c r="AH17" s="54">
        <v>3.9236111111229377E-5</v>
      </c>
      <c r="AI17" s="51" t="s">
        <v>46</v>
      </c>
      <c r="AJ17" s="52"/>
      <c r="AK17" s="53" t="s">
        <v>46</v>
      </c>
      <c r="AL17" s="52"/>
      <c r="AM17" s="55">
        <v>4.2824074073966045E-5</v>
      </c>
      <c r="AN17" s="56">
        <v>2</v>
      </c>
    </row>
    <row r="18" spans="1:40" s="146" customFormat="1" x14ac:dyDescent="0.2">
      <c r="A18" s="40">
        <v>17</v>
      </c>
      <c r="B18" s="41">
        <v>2</v>
      </c>
      <c r="C18" s="42">
        <v>1</v>
      </c>
      <c r="D18" s="43">
        <v>17</v>
      </c>
      <c r="E18" s="44">
        <v>27</v>
      </c>
      <c r="F18" s="45">
        <v>27</v>
      </c>
      <c r="G18" s="46" t="s">
        <v>634</v>
      </c>
      <c r="H18" s="47"/>
      <c r="I18" s="46" t="s">
        <v>635</v>
      </c>
      <c r="J18" s="47">
        <v>1971</v>
      </c>
      <c r="K18" s="46" t="s">
        <v>599</v>
      </c>
      <c r="L18" s="47" t="s">
        <v>11</v>
      </c>
      <c r="M18" s="43" t="s">
        <v>39</v>
      </c>
      <c r="N18" s="44" t="s">
        <v>40</v>
      </c>
      <c r="O18" s="44" t="s">
        <v>41</v>
      </c>
      <c r="P18" s="44" t="s">
        <v>41</v>
      </c>
      <c r="Q18" s="44" t="s">
        <v>41</v>
      </c>
      <c r="R18" s="44" t="s">
        <v>41</v>
      </c>
      <c r="S18" s="137" t="s">
        <v>41</v>
      </c>
      <c r="T18" s="48" t="s">
        <v>41</v>
      </c>
      <c r="U18" s="49">
        <v>2.3799768518518172E-3</v>
      </c>
      <c r="V18" s="49">
        <v>2.2856481481482449E-3</v>
      </c>
      <c r="W18" s="49" t="s">
        <v>46</v>
      </c>
      <c r="X18" s="50">
        <v>2.3619212962963099E-3</v>
      </c>
      <c r="Y18" s="50">
        <v>2.2914351851851533E-3</v>
      </c>
      <c r="Z18" s="51">
        <v>2.29872685185184E-3</v>
      </c>
      <c r="AA18" s="52"/>
      <c r="AB18" s="53">
        <v>7.2916666666866803E-6</v>
      </c>
      <c r="AC18" s="51">
        <v>2.2641203703703816E-3</v>
      </c>
      <c r="AD18" s="52"/>
      <c r="AE18" s="54">
        <v>2.7314814814771715E-5</v>
      </c>
      <c r="AF18" s="51">
        <v>2.2857638888889031E-3</v>
      </c>
      <c r="AG18" s="52"/>
      <c r="AH18" s="54">
        <v>5.6712962962501834E-6</v>
      </c>
      <c r="AI18" s="51">
        <v>2.2893518518517508E-3</v>
      </c>
      <c r="AJ18" s="52"/>
      <c r="AK18" s="53">
        <v>2.0833333334024928E-6</v>
      </c>
      <c r="AL18" s="52"/>
      <c r="AM18" s="55">
        <v>1.5046296296339357E-5</v>
      </c>
      <c r="AN18" s="56">
        <v>3</v>
      </c>
    </row>
    <row r="19" spans="1:40" s="146" customFormat="1" x14ac:dyDescent="0.2">
      <c r="A19" s="40">
        <v>18</v>
      </c>
      <c r="B19" s="41">
        <v>2</v>
      </c>
      <c r="C19" s="42">
        <v>1</v>
      </c>
      <c r="D19" s="43">
        <v>18</v>
      </c>
      <c r="E19" s="44">
        <v>27</v>
      </c>
      <c r="F19" s="45">
        <v>27</v>
      </c>
      <c r="G19" s="46" t="s">
        <v>636</v>
      </c>
      <c r="H19" s="47" t="s">
        <v>637</v>
      </c>
      <c r="I19" s="46" t="s">
        <v>638</v>
      </c>
      <c r="J19" s="47">
        <v>1972</v>
      </c>
      <c r="K19" s="46" t="s">
        <v>599</v>
      </c>
      <c r="L19" s="47"/>
      <c r="M19" s="43" t="s">
        <v>39</v>
      </c>
      <c r="N19" s="44" t="s">
        <v>40</v>
      </c>
      <c r="O19" s="44" t="s">
        <v>40</v>
      </c>
      <c r="P19" s="44" t="s">
        <v>41</v>
      </c>
      <c r="Q19" s="44" t="s">
        <v>41</v>
      </c>
      <c r="R19" s="44" t="s">
        <v>41</v>
      </c>
      <c r="S19" s="137" t="s">
        <v>41</v>
      </c>
      <c r="T19" s="48" t="s">
        <v>41</v>
      </c>
      <c r="U19" s="49">
        <v>2.4532407407407142E-3</v>
      </c>
      <c r="V19" s="49">
        <v>2.4412037037037093E-3</v>
      </c>
      <c r="W19" s="49">
        <v>2.6547453703702484E-3</v>
      </c>
      <c r="X19" s="50">
        <v>2.4474537037037503E-3</v>
      </c>
      <c r="Y19" s="50">
        <v>2.4179398148147513E-3</v>
      </c>
      <c r="Z19" s="51">
        <v>2.4089120370369699E-3</v>
      </c>
      <c r="AA19" s="52"/>
      <c r="AB19" s="53">
        <v>9.0277777777814094E-6</v>
      </c>
      <c r="AC19" s="51">
        <v>2.4079861111110934E-3</v>
      </c>
      <c r="AD19" s="52"/>
      <c r="AE19" s="54">
        <v>9.9537037036578901E-6</v>
      </c>
      <c r="AF19" s="51">
        <v>2.3844907407408744E-3</v>
      </c>
      <c r="AG19" s="52"/>
      <c r="AH19" s="54">
        <v>3.3449074073876872E-5</v>
      </c>
      <c r="AI19" s="51">
        <v>2.4177083333332128E-3</v>
      </c>
      <c r="AJ19" s="52"/>
      <c r="AK19" s="53">
        <v>2.3148148153850912E-7</v>
      </c>
      <c r="AL19" s="52"/>
      <c r="AM19" s="55">
        <v>4.2708333333196791E-5</v>
      </c>
      <c r="AN19" s="56">
        <v>3</v>
      </c>
    </row>
    <row r="20" spans="1:40" s="146" customFormat="1" x14ac:dyDescent="0.2">
      <c r="A20" s="40">
        <v>19</v>
      </c>
      <c r="B20" s="41">
        <v>2</v>
      </c>
      <c r="C20" s="42">
        <v>1</v>
      </c>
      <c r="D20" s="43">
        <v>19</v>
      </c>
      <c r="E20" s="44">
        <v>26</v>
      </c>
      <c r="F20" s="45">
        <v>26</v>
      </c>
      <c r="G20" s="46" t="s">
        <v>639</v>
      </c>
      <c r="H20" s="47"/>
      <c r="I20" s="46" t="s">
        <v>640</v>
      </c>
      <c r="J20" s="47">
        <v>1970</v>
      </c>
      <c r="K20" s="46" t="s">
        <v>599</v>
      </c>
      <c r="L20" s="47"/>
      <c r="M20" s="43" t="s">
        <v>39</v>
      </c>
      <c r="N20" s="44" t="s">
        <v>40</v>
      </c>
      <c r="O20" s="44" t="s">
        <v>40</v>
      </c>
      <c r="P20" s="44" t="s">
        <v>41</v>
      </c>
      <c r="Q20" s="44" t="s">
        <v>41</v>
      </c>
      <c r="R20" s="44" t="s">
        <v>41</v>
      </c>
      <c r="S20" s="137" t="s">
        <v>41</v>
      </c>
      <c r="T20" s="48" t="s">
        <v>41</v>
      </c>
      <c r="U20" s="49">
        <v>2.0064814814815257E-3</v>
      </c>
      <c r="V20" s="49">
        <v>2.0168981481480941E-3</v>
      </c>
      <c r="W20" s="49">
        <v>1.9959490740740771E-3</v>
      </c>
      <c r="X20" s="50">
        <v>1.9590277777777887E-3</v>
      </c>
      <c r="Y20" s="50">
        <v>1.9709490740741353E-3</v>
      </c>
      <c r="Z20" s="51">
        <v>1.9859953703704747E-3</v>
      </c>
      <c r="AA20" s="52"/>
      <c r="AB20" s="53">
        <v>1.5046296296339357E-5</v>
      </c>
      <c r="AC20" s="51">
        <v>2.1157407407407236E-3</v>
      </c>
      <c r="AD20" s="52"/>
      <c r="AE20" s="54">
        <v>1.4479166666658827E-4</v>
      </c>
      <c r="AF20" s="51">
        <v>2.0076388888889962E-3</v>
      </c>
      <c r="AG20" s="52"/>
      <c r="AH20" s="54">
        <v>3.6689814814860888E-5</v>
      </c>
      <c r="AI20" s="51">
        <v>2.0064814814814147E-3</v>
      </c>
      <c r="AJ20" s="52"/>
      <c r="AK20" s="53">
        <v>3.5532407407279365E-5</v>
      </c>
      <c r="AL20" s="52"/>
      <c r="AM20" s="55">
        <v>8.726851851847961E-5</v>
      </c>
      <c r="AN20" s="56">
        <v>3</v>
      </c>
    </row>
    <row r="21" spans="1:40" s="146" customFormat="1" ht="12.75" customHeight="1" x14ac:dyDescent="0.2">
      <c r="A21" s="59">
        <v>20</v>
      </c>
      <c r="B21" s="60">
        <v>2</v>
      </c>
      <c r="C21" s="61">
        <v>1</v>
      </c>
      <c r="D21" s="97">
        <v>20</v>
      </c>
      <c r="E21" s="63">
        <v>27</v>
      </c>
      <c r="F21" s="64">
        <v>27</v>
      </c>
      <c r="G21" s="65" t="s">
        <v>641</v>
      </c>
      <c r="H21" s="66" t="s">
        <v>642</v>
      </c>
      <c r="I21" s="46" t="s">
        <v>643</v>
      </c>
      <c r="J21" s="47">
        <v>1973</v>
      </c>
      <c r="K21" s="65" t="s">
        <v>599</v>
      </c>
      <c r="L21" s="66"/>
      <c r="M21" s="62" t="s">
        <v>39</v>
      </c>
      <c r="N21" s="63" t="s">
        <v>40</v>
      </c>
      <c r="O21" s="63" t="s">
        <v>40</v>
      </c>
      <c r="P21" s="63" t="s">
        <v>41</v>
      </c>
      <c r="Q21" s="63" t="s">
        <v>41</v>
      </c>
      <c r="R21" s="63" t="s">
        <v>40</v>
      </c>
      <c r="S21" s="140" t="s">
        <v>41</v>
      </c>
      <c r="T21" s="98" t="s">
        <v>41</v>
      </c>
      <c r="U21" s="70">
        <v>2.2747685185184885E-3</v>
      </c>
      <c r="V21" s="70">
        <v>2.2208333333333385E-3</v>
      </c>
      <c r="W21" s="70">
        <v>2.1881944444445134E-3</v>
      </c>
      <c r="X21" s="71">
        <v>2.2083333333333677E-3</v>
      </c>
      <c r="Y21" s="71">
        <v>2.174074074073995E-3</v>
      </c>
      <c r="Z21" s="72">
        <v>2.1751157407405852E-3</v>
      </c>
      <c r="AA21" s="73"/>
      <c r="AB21" s="74">
        <v>1.0416666665902241E-6</v>
      </c>
      <c r="AC21" s="72">
        <v>2.1800925925925529E-3</v>
      </c>
      <c r="AD21" s="73"/>
      <c r="AE21" s="75">
        <v>6.0185185185579471E-6</v>
      </c>
      <c r="AF21" s="72">
        <v>2.1578703703704072E-3</v>
      </c>
      <c r="AG21" s="73"/>
      <c r="AH21" s="75">
        <v>1.6203703703587813E-5</v>
      </c>
      <c r="AI21" s="72">
        <v>2.1706018518519166E-3</v>
      </c>
      <c r="AJ21" s="73"/>
      <c r="AK21" s="74">
        <v>3.472222222078436E-6</v>
      </c>
      <c r="AL21" s="73"/>
      <c r="AM21" s="76">
        <v>2.0717592592256473E-5</v>
      </c>
      <c r="AN21" s="77">
        <v>3</v>
      </c>
    </row>
    <row r="22" spans="1:40" s="145" customFormat="1" x14ac:dyDescent="0.2">
      <c r="A22" s="78">
        <v>21</v>
      </c>
      <c r="B22" s="79">
        <v>2</v>
      </c>
      <c r="C22" s="99">
        <v>1</v>
      </c>
      <c r="D22" s="81">
        <v>21</v>
      </c>
      <c r="E22" s="82">
        <v>27</v>
      </c>
      <c r="F22" s="83">
        <v>27</v>
      </c>
      <c r="G22" s="84" t="s">
        <v>644</v>
      </c>
      <c r="H22" s="85"/>
      <c r="I22" s="84" t="s">
        <v>645</v>
      </c>
      <c r="J22" s="85">
        <v>1972</v>
      </c>
      <c r="K22" s="84" t="s">
        <v>599</v>
      </c>
      <c r="L22" s="85"/>
      <c r="M22" s="81" t="s">
        <v>39</v>
      </c>
      <c r="N22" s="82" t="s">
        <v>40</v>
      </c>
      <c r="O22" s="82" t="s">
        <v>40</v>
      </c>
      <c r="P22" s="82" t="s">
        <v>41</v>
      </c>
      <c r="Q22" s="82" t="s">
        <v>41</v>
      </c>
      <c r="R22" s="82" t="s">
        <v>41</v>
      </c>
      <c r="S22" s="139" t="s">
        <v>41</v>
      </c>
      <c r="T22" s="86" t="s">
        <v>41</v>
      </c>
      <c r="U22" s="87">
        <v>2.1793981481481595E-3</v>
      </c>
      <c r="V22" s="87">
        <v>2.1840277777777084E-3</v>
      </c>
      <c r="W22" s="87">
        <v>2.1567129629630477E-3</v>
      </c>
      <c r="X22" s="88">
        <v>2.2063657407407344E-3</v>
      </c>
      <c r="Y22" s="88">
        <v>2.2539351851851297E-3</v>
      </c>
      <c r="Z22" s="89">
        <v>2.2571759259258917E-3</v>
      </c>
      <c r="AA22" s="90"/>
      <c r="AB22" s="91">
        <v>3.2407407407619715E-6</v>
      </c>
      <c r="AC22" s="89">
        <v>2.270370370370367E-3</v>
      </c>
      <c r="AD22" s="90"/>
      <c r="AE22" s="92">
        <v>1.6435185185237344E-5</v>
      </c>
      <c r="AF22" s="89">
        <v>2.2542824074074375E-3</v>
      </c>
      <c r="AG22" s="90"/>
      <c r="AH22" s="92">
        <v>3.4722222230776367E-7</v>
      </c>
      <c r="AI22" s="89">
        <v>2.2569444444444642E-3</v>
      </c>
      <c r="AJ22" s="90"/>
      <c r="AK22" s="91">
        <v>3.0092592593344847E-6</v>
      </c>
      <c r="AL22" s="90"/>
      <c r="AM22" s="93">
        <v>6.5972222224042198E-6</v>
      </c>
      <c r="AN22" s="94">
        <v>3</v>
      </c>
    </row>
    <row r="23" spans="1:40" s="146" customFormat="1" x14ac:dyDescent="0.2">
      <c r="A23" s="40">
        <v>22</v>
      </c>
      <c r="B23" s="41">
        <v>2</v>
      </c>
      <c r="C23" s="42">
        <v>1</v>
      </c>
      <c r="D23" s="43">
        <v>22</v>
      </c>
      <c r="E23" s="44">
        <v>27</v>
      </c>
      <c r="F23" s="45">
        <v>27</v>
      </c>
      <c r="G23" s="46" t="s">
        <v>646</v>
      </c>
      <c r="H23" s="47"/>
      <c r="I23" s="46" t="s">
        <v>647</v>
      </c>
      <c r="J23" s="47">
        <v>1977</v>
      </c>
      <c r="K23" s="46" t="s">
        <v>599</v>
      </c>
      <c r="L23" s="47"/>
      <c r="M23" s="43" t="s">
        <v>39</v>
      </c>
      <c r="N23" s="44" t="s">
        <v>40</v>
      </c>
      <c r="O23" s="44" t="s">
        <v>40</v>
      </c>
      <c r="P23" s="44" t="s">
        <v>41</v>
      </c>
      <c r="Q23" s="44" t="s">
        <v>41</v>
      </c>
      <c r="R23" s="44" t="s">
        <v>41</v>
      </c>
      <c r="S23" s="137" t="s">
        <v>41</v>
      </c>
      <c r="T23" s="48" t="s">
        <v>41</v>
      </c>
      <c r="U23" s="49">
        <v>2.3025462962962817E-3</v>
      </c>
      <c r="V23" s="49">
        <v>2.2138888888889596E-3</v>
      </c>
      <c r="W23" s="49">
        <v>2.2116898148147879E-3</v>
      </c>
      <c r="X23" s="50">
        <v>2.2034722222222247E-3</v>
      </c>
      <c r="Y23" s="50">
        <v>2.1501157407407545E-3</v>
      </c>
      <c r="Z23" s="51">
        <v>2.1744212962961917E-3</v>
      </c>
      <c r="AA23" s="52"/>
      <c r="AB23" s="53">
        <v>2.430555555543723E-5</v>
      </c>
      <c r="AC23" s="51">
        <v>2.1657407407407181E-3</v>
      </c>
      <c r="AD23" s="52"/>
      <c r="AE23" s="54">
        <v>1.5624999999963585E-5</v>
      </c>
      <c r="AF23" s="51">
        <v>2.1533564814814055E-3</v>
      </c>
      <c r="AG23" s="52"/>
      <c r="AH23" s="54">
        <v>3.2407407406509492E-6</v>
      </c>
      <c r="AI23" s="51">
        <v>2.1320601851851917E-3</v>
      </c>
      <c r="AJ23" s="52"/>
      <c r="AK23" s="53">
        <v>1.8055555555562819E-5</v>
      </c>
      <c r="AL23" s="52"/>
      <c r="AM23" s="55">
        <v>4.5601851851650999E-5</v>
      </c>
      <c r="AN23" s="56">
        <v>3</v>
      </c>
    </row>
    <row r="24" spans="1:40" s="146" customFormat="1" x14ac:dyDescent="0.2">
      <c r="A24" s="57">
        <v>23</v>
      </c>
      <c r="B24" s="41">
        <v>2</v>
      </c>
      <c r="C24" s="42">
        <v>1</v>
      </c>
      <c r="D24" s="43">
        <v>23</v>
      </c>
      <c r="E24" s="44">
        <v>27</v>
      </c>
      <c r="F24" s="45">
        <v>27</v>
      </c>
      <c r="G24" s="46" t="s">
        <v>648</v>
      </c>
      <c r="H24" s="47" t="s">
        <v>147</v>
      </c>
      <c r="I24" s="46" t="s">
        <v>649</v>
      </c>
      <c r="J24" s="47">
        <v>1978</v>
      </c>
      <c r="K24" s="46" t="s">
        <v>599</v>
      </c>
      <c r="L24" s="47"/>
      <c r="M24" s="43" t="s">
        <v>39</v>
      </c>
      <c r="N24" s="44" t="s">
        <v>40</v>
      </c>
      <c r="O24" s="44" t="s">
        <v>40</v>
      </c>
      <c r="P24" s="44" t="s">
        <v>41</v>
      </c>
      <c r="Q24" s="44" t="s">
        <v>41</v>
      </c>
      <c r="R24" s="44" t="s">
        <v>41</v>
      </c>
      <c r="S24" s="137" t="s">
        <v>41</v>
      </c>
      <c r="T24" s="48" t="s">
        <v>41</v>
      </c>
      <c r="U24" s="49" t="s">
        <v>46</v>
      </c>
      <c r="V24" s="49" t="s">
        <v>46</v>
      </c>
      <c r="W24" s="49" t="s">
        <v>46</v>
      </c>
      <c r="X24" s="50">
        <v>2.375000000000016E-3</v>
      </c>
      <c r="Y24" s="50">
        <v>2.3692129629629965E-3</v>
      </c>
      <c r="Z24" s="51">
        <v>2.3821759259258224E-3</v>
      </c>
      <c r="AA24" s="52"/>
      <c r="AB24" s="53">
        <v>1.2962962962825841E-5</v>
      </c>
      <c r="AC24" s="51">
        <v>2.3534722222222637E-3</v>
      </c>
      <c r="AD24" s="52"/>
      <c r="AE24" s="54">
        <v>1.5740740740732839E-5</v>
      </c>
      <c r="AF24" s="51">
        <v>2.3719907407406815E-3</v>
      </c>
      <c r="AG24" s="52"/>
      <c r="AH24" s="54">
        <v>2.7777777776849533E-6</v>
      </c>
      <c r="AI24" s="51">
        <v>2.3746527777778192E-3</v>
      </c>
      <c r="AJ24" s="52"/>
      <c r="AK24" s="53">
        <v>5.4398148148226966E-6</v>
      </c>
      <c r="AL24" s="52"/>
      <c r="AM24" s="55">
        <v>2.1180555555333491E-5</v>
      </c>
      <c r="AN24" s="56">
        <v>3</v>
      </c>
    </row>
    <row r="25" spans="1:40" s="146" customFormat="1" x14ac:dyDescent="0.2">
      <c r="A25" s="40">
        <v>24</v>
      </c>
      <c r="B25" s="41">
        <v>2</v>
      </c>
      <c r="C25" s="42">
        <v>1</v>
      </c>
      <c r="D25" s="43">
        <v>24</v>
      </c>
      <c r="E25" s="44">
        <v>27</v>
      </c>
      <c r="F25" s="45">
        <v>27</v>
      </c>
      <c r="G25" s="46" t="s">
        <v>650</v>
      </c>
      <c r="H25" s="47" t="s">
        <v>651</v>
      </c>
      <c r="I25" s="46" t="s">
        <v>649</v>
      </c>
      <c r="J25" s="47">
        <v>1977</v>
      </c>
      <c r="K25" s="46" t="s">
        <v>599</v>
      </c>
      <c r="L25" s="47"/>
      <c r="M25" s="43" t="s">
        <v>39</v>
      </c>
      <c r="N25" s="44" t="s">
        <v>40</v>
      </c>
      <c r="O25" s="44" t="s">
        <v>40</v>
      </c>
      <c r="P25" s="44" t="s">
        <v>41</v>
      </c>
      <c r="Q25" s="44" t="s">
        <v>41</v>
      </c>
      <c r="R25" s="44" t="s">
        <v>40</v>
      </c>
      <c r="S25" s="137" t="s">
        <v>41</v>
      </c>
      <c r="T25" s="48" t="s">
        <v>41</v>
      </c>
      <c r="U25" s="49">
        <v>2.2939814814814108E-3</v>
      </c>
      <c r="V25" s="49">
        <v>2.250810185185248E-3</v>
      </c>
      <c r="W25" s="49">
        <v>2.2237268518517928E-3</v>
      </c>
      <c r="X25" s="50">
        <v>2.2072916666666664E-3</v>
      </c>
      <c r="Y25" s="50">
        <v>2.229398148148154E-3</v>
      </c>
      <c r="Z25" s="51">
        <v>2.2276620370371703E-3</v>
      </c>
      <c r="AA25" s="52"/>
      <c r="AB25" s="53">
        <v>1.7361111109837069E-6</v>
      </c>
      <c r="AC25" s="51">
        <v>2.1943287037036741E-3</v>
      </c>
      <c r="AD25" s="52"/>
      <c r="AE25" s="54">
        <v>3.5069444444479903E-5</v>
      </c>
      <c r="AF25" s="51">
        <v>2.1998842592593215E-3</v>
      </c>
      <c r="AG25" s="52"/>
      <c r="AH25" s="54">
        <v>2.951388888883244E-5</v>
      </c>
      <c r="AI25" s="51">
        <v>2.2121527777777539E-3</v>
      </c>
      <c r="AJ25" s="52"/>
      <c r="AK25" s="53">
        <v>1.7245370370400082E-5</v>
      </c>
      <c r="AL25" s="52"/>
      <c r="AM25" s="55">
        <v>4.8495370370216229E-5</v>
      </c>
      <c r="AN25" s="56">
        <v>3</v>
      </c>
    </row>
    <row r="26" spans="1:40" s="146" customFormat="1" x14ac:dyDescent="0.2">
      <c r="A26" s="40">
        <v>25</v>
      </c>
      <c r="B26" s="41">
        <v>2</v>
      </c>
      <c r="C26" s="96">
        <v>1</v>
      </c>
      <c r="D26" s="43">
        <v>25</v>
      </c>
      <c r="E26" s="44">
        <v>27</v>
      </c>
      <c r="F26" s="45">
        <v>27</v>
      </c>
      <c r="G26" s="46" t="s">
        <v>652</v>
      </c>
      <c r="H26" s="47" t="s">
        <v>282</v>
      </c>
      <c r="I26" s="46" t="s">
        <v>653</v>
      </c>
      <c r="J26" s="47">
        <v>1980</v>
      </c>
      <c r="K26" s="46" t="s">
        <v>599</v>
      </c>
      <c r="L26" s="47"/>
      <c r="M26" s="43" t="s">
        <v>39</v>
      </c>
      <c r="N26" s="44" t="s">
        <v>40</v>
      </c>
      <c r="O26" s="44" t="s">
        <v>40</v>
      </c>
      <c r="P26" s="44" t="s">
        <v>41</v>
      </c>
      <c r="Q26" s="44" t="s">
        <v>41</v>
      </c>
      <c r="R26" s="44" t="s">
        <v>41</v>
      </c>
      <c r="S26" s="137" t="s">
        <v>41</v>
      </c>
      <c r="T26" s="48" t="s">
        <v>41</v>
      </c>
      <c r="U26" s="49">
        <v>2.1157407407407791E-3</v>
      </c>
      <c r="V26" s="49">
        <v>2.1778935185184922E-3</v>
      </c>
      <c r="W26" s="49">
        <v>2.1906250000000016E-3</v>
      </c>
      <c r="X26" s="50">
        <v>2.0824074074074495E-3</v>
      </c>
      <c r="Y26" s="50">
        <v>2.1060185185184377E-3</v>
      </c>
      <c r="Z26" s="51">
        <v>2.1140046296295179E-3</v>
      </c>
      <c r="AA26" s="52"/>
      <c r="AB26" s="53">
        <v>7.986111111080163E-6</v>
      </c>
      <c r="AC26" s="51">
        <v>2.0968749999999425E-3</v>
      </c>
      <c r="AD26" s="52"/>
      <c r="AE26" s="54">
        <v>9.1435185184951528E-6</v>
      </c>
      <c r="AF26" s="51">
        <v>2.0665509259260029E-3</v>
      </c>
      <c r="AG26" s="52"/>
      <c r="AH26" s="54">
        <v>3.9467592592434819E-5</v>
      </c>
      <c r="AI26" s="51" t="s">
        <v>46</v>
      </c>
      <c r="AJ26" s="52"/>
      <c r="AK26" s="53" t="s">
        <v>46</v>
      </c>
      <c r="AL26" s="52"/>
      <c r="AM26" s="55">
        <v>4.7453703703514982E-5</v>
      </c>
      <c r="AN26" s="56">
        <v>2</v>
      </c>
    </row>
    <row r="27" spans="1:40" s="146" customFormat="1" x14ac:dyDescent="0.2">
      <c r="A27" s="40">
        <v>26</v>
      </c>
      <c r="B27" s="58">
        <v>2</v>
      </c>
      <c r="C27" s="42">
        <v>1</v>
      </c>
      <c r="D27" s="43">
        <v>26</v>
      </c>
      <c r="E27" s="44">
        <v>27</v>
      </c>
      <c r="F27" s="45">
        <v>27</v>
      </c>
      <c r="G27" s="46" t="s">
        <v>654</v>
      </c>
      <c r="H27" s="47"/>
      <c r="I27" s="46" t="s">
        <v>655</v>
      </c>
      <c r="J27" s="47">
        <v>1978</v>
      </c>
      <c r="K27" s="46" t="s">
        <v>626</v>
      </c>
      <c r="L27" s="47"/>
      <c r="M27" s="43" t="s">
        <v>39</v>
      </c>
      <c r="N27" s="44" t="s">
        <v>40</v>
      </c>
      <c r="O27" s="44" t="s">
        <v>41</v>
      </c>
      <c r="P27" s="44" t="s">
        <v>41</v>
      </c>
      <c r="Q27" s="44" t="s">
        <v>41</v>
      </c>
      <c r="R27" s="44" t="s">
        <v>41</v>
      </c>
      <c r="S27" s="137" t="s">
        <v>41</v>
      </c>
      <c r="T27" s="48" t="s">
        <v>41</v>
      </c>
      <c r="U27" s="49">
        <v>2.1714120370369683E-3</v>
      </c>
      <c r="V27" s="49">
        <v>2.1415509259258281E-3</v>
      </c>
      <c r="W27" s="49">
        <v>2.1180555555555536E-3</v>
      </c>
      <c r="X27" s="50">
        <v>2.0964120370370321E-3</v>
      </c>
      <c r="Y27" s="50">
        <v>2.1197916666666483E-3</v>
      </c>
      <c r="Z27" s="51">
        <v>2.1103009259259009E-3</v>
      </c>
      <c r="AA27" s="52"/>
      <c r="AB27" s="53">
        <v>9.4907407407474054E-6</v>
      </c>
      <c r="AC27" s="51">
        <v>2.0663194444444088E-3</v>
      </c>
      <c r="AD27" s="52"/>
      <c r="AE27" s="54">
        <v>5.3472222222239463E-5</v>
      </c>
      <c r="AF27" s="51">
        <v>2.0674768518519349E-3</v>
      </c>
      <c r="AG27" s="52"/>
      <c r="AH27" s="54">
        <v>5.2314814814713451E-5</v>
      </c>
      <c r="AI27" s="51">
        <v>2.0792824074075122E-3</v>
      </c>
      <c r="AJ27" s="52"/>
      <c r="AK27" s="53">
        <v>4.0509259259136066E-5</v>
      </c>
      <c r="AL27" s="52"/>
      <c r="AM27" s="55">
        <v>1.0231481481459692E-4</v>
      </c>
      <c r="AN27" s="56">
        <v>3</v>
      </c>
    </row>
    <row r="28" spans="1:40" s="146" customFormat="1" x14ac:dyDescent="0.2">
      <c r="A28" s="40">
        <v>27</v>
      </c>
      <c r="B28" s="41">
        <v>2</v>
      </c>
      <c r="C28" s="96">
        <v>1</v>
      </c>
      <c r="D28" s="100">
        <v>27</v>
      </c>
      <c r="E28" s="44">
        <v>27</v>
      </c>
      <c r="F28" s="45">
        <v>27</v>
      </c>
      <c r="G28" s="46" t="s">
        <v>656</v>
      </c>
      <c r="H28" s="47"/>
      <c r="I28" s="46" t="s">
        <v>657</v>
      </c>
      <c r="J28" s="47">
        <v>1979</v>
      </c>
      <c r="K28" s="46" t="s">
        <v>626</v>
      </c>
      <c r="L28" s="47"/>
      <c r="M28" s="43" t="s">
        <v>39</v>
      </c>
      <c r="N28" s="44" t="s">
        <v>40</v>
      </c>
      <c r="O28" s="44" t="s">
        <v>41</v>
      </c>
      <c r="P28" s="44" t="s">
        <v>41</v>
      </c>
      <c r="Q28" s="44" t="s">
        <v>41</v>
      </c>
      <c r="R28" s="44" t="s">
        <v>41</v>
      </c>
      <c r="S28" s="137" t="s">
        <v>41</v>
      </c>
      <c r="T28" s="48" t="s">
        <v>41</v>
      </c>
      <c r="U28" s="49">
        <v>2.3975694444443585E-3</v>
      </c>
      <c r="V28" s="49">
        <v>2.3649305555555333E-3</v>
      </c>
      <c r="W28" s="49">
        <v>2.3472222222222783E-3</v>
      </c>
      <c r="X28" s="50">
        <v>2.3267361111111162E-3</v>
      </c>
      <c r="Y28" s="50">
        <v>2.2841435185184666E-3</v>
      </c>
      <c r="Z28" s="51">
        <v>2.3361111111110944E-3</v>
      </c>
      <c r="AA28" s="52"/>
      <c r="AB28" s="53">
        <v>5.1967592592627732E-5</v>
      </c>
      <c r="AC28" s="51">
        <v>2.3424768518518491E-3</v>
      </c>
      <c r="AD28" s="52"/>
      <c r="AE28" s="54">
        <v>5.833333333338242E-5</v>
      </c>
      <c r="AF28" s="51">
        <v>2.2947916666666845E-3</v>
      </c>
      <c r="AG28" s="52"/>
      <c r="AH28" s="54">
        <v>1.0648148148217906E-5</v>
      </c>
      <c r="AI28" s="51">
        <v>2.2721064814814618E-3</v>
      </c>
      <c r="AJ28" s="52"/>
      <c r="AK28" s="53">
        <v>1.2037037037004872E-5</v>
      </c>
      <c r="AL28" s="52"/>
      <c r="AM28" s="55">
        <v>7.465277777785051E-5</v>
      </c>
      <c r="AN28" s="56">
        <v>3</v>
      </c>
    </row>
    <row r="29" spans="1:40" s="146" customFormat="1" x14ac:dyDescent="0.2">
      <c r="A29" s="40">
        <v>28</v>
      </c>
      <c r="B29" s="41">
        <v>2</v>
      </c>
      <c r="C29" s="96">
        <v>1</v>
      </c>
      <c r="D29" s="43">
        <v>28</v>
      </c>
      <c r="E29" s="44">
        <v>27</v>
      </c>
      <c r="F29" s="45">
        <v>27</v>
      </c>
      <c r="G29" s="46" t="s">
        <v>658</v>
      </c>
      <c r="H29" s="47" t="s">
        <v>659</v>
      </c>
      <c r="I29" s="46" t="s">
        <v>660</v>
      </c>
      <c r="J29" s="47">
        <v>1980</v>
      </c>
      <c r="K29" s="46" t="s">
        <v>599</v>
      </c>
      <c r="L29" s="47"/>
      <c r="M29" s="43" t="s">
        <v>39</v>
      </c>
      <c r="N29" s="44" t="s">
        <v>40</v>
      </c>
      <c r="O29" s="44" t="s">
        <v>41</v>
      </c>
      <c r="P29" s="44" t="s">
        <v>41</v>
      </c>
      <c r="Q29" s="44" t="s">
        <v>40</v>
      </c>
      <c r="R29" s="44" t="s">
        <v>41</v>
      </c>
      <c r="S29" s="137" t="s">
        <v>41</v>
      </c>
      <c r="T29" s="48" t="s">
        <v>41</v>
      </c>
      <c r="U29" s="49">
        <v>2.1771990740740432E-3</v>
      </c>
      <c r="V29" s="49" t="s">
        <v>46</v>
      </c>
      <c r="W29" s="49" t="s">
        <v>46</v>
      </c>
      <c r="X29" s="50">
        <v>2.1523148148148152E-3</v>
      </c>
      <c r="Y29" s="50">
        <v>2.1628472222222084E-3</v>
      </c>
      <c r="Z29" s="51">
        <v>2.1660879629629703E-3</v>
      </c>
      <c r="AA29" s="52"/>
      <c r="AB29" s="53">
        <v>3.2407407407619715E-6</v>
      </c>
      <c r="AC29" s="51">
        <v>2.1730324074074048E-3</v>
      </c>
      <c r="AD29" s="52"/>
      <c r="AE29" s="54">
        <v>1.0185185185196399E-5</v>
      </c>
      <c r="AF29" s="51">
        <v>2.1658564814814874E-3</v>
      </c>
      <c r="AG29" s="52"/>
      <c r="AH29" s="54">
        <v>3.0092592592789735E-6</v>
      </c>
      <c r="AI29" s="51">
        <v>2.1542824074073375E-3</v>
      </c>
      <c r="AJ29" s="52"/>
      <c r="AK29" s="53">
        <v>8.5648148148709247E-6</v>
      </c>
      <c r="AL29" s="52"/>
      <c r="AM29" s="55">
        <v>1.481481481491187E-5</v>
      </c>
      <c r="AN29" s="56">
        <v>3</v>
      </c>
    </row>
    <row r="30" spans="1:40" s="146" customFormat="1" ht="12.75" customHeight="1" x14ac:dyDescent="0.2">
      <c r="A30" s="40">
        <v>29</v>
      </c>
      <c r="B30" s="41">
        <v>1</v>
      </c>
      <c r="C30" s="96">
        <v>1</v>
      </c>
      <c r="D30" s="43">
        <v>29</v>
      </c>
      <c r="E30" s="44">
        <v>6</v>
      </c>
      <c r="F30" s="45">
        <v>6</v>
      </c>
      <c r="G30" s="46" t="s">
        <v>661</v>
      </c>
      <c r="H30" s="47" t="s">
        <v>662</v>
      </c>
      <c r="I30" s="46" t="s">
        <v>663</v>
      </c>
      <c r="J30" s="47">
        <v>1969</v>
      </c>
      <c r="K30" s="46" t="s">
        <v>599</v>
      </c>
      <c r="L30" s="47"/>
      <c r="M30" s="43" t="s">
        <v>39</v>
      </c>
      <c r="N30" s="44" t="s">
        <v>40</v>
      </c>
      <c r="O30" s="44" t="s">
        <v>41</v>
      </c>
      <c r="P30" s="44" t="s">
        <v>41</v>
      </c>
      <c r="Q30" s="44" t="s">
        <v>41</v>
      </c>
      <c r="R30" s="44" t="s">
        <v>41</v>
      </c>
      <c r="S30" s="137" t="s">
        <v>41</v>
      </c>
      <c r="T30" s="48" t="s">
        <v>41</v>
      </c>
      <c r="U30" s="49">
        <v>3.4596064814815253E-3</v>
      </c>
      <c r="V30" s="49">
        <v>3.315509259259275E-3</v>
      </c>
      <c r="W30" s="49" t="s">
        <v>46</v>
      </c>
      <c r="X30" s="50">
        <v>3.2437499999999897E-3</v>
      </c>
      <c r="Y30" s="50">
        <v>3.3027777777778766E-3</v>
      </c>
      <c r="Z30" s="51">
        <v>3.2749999999999169E-3</v>
      </c>
      <c r="AA30" s="52"/>
      <c r="AB30" s="53">
        <v>2.7777777777959756E-5</v>
      </c>
      <c r="AC30" s="51">
        <v>3.3093750000000033E-3</v>
      </c>
      <c r="AD30" s="52"/>
      <c r="AE30" s="54">
        <v>6.5972222221266641E-6</v>
      </c>
      <c r="AF30" s="51">
        <v>3.2829861111112191E-3</v>
      </c>
      <c r="AG30" s="52"/>
      <c r="AH30" s="54">
        <v>1.9791666666657548E-5</v>
      </c>
      <c r="AI30" s="51">
        <v>3.3100694444444523E-3</v>
      </c>
      <c r="AJ30" s="52"/>
      <c r="AK30" s="53">
        <v>7.291666666575658E-6</v>
      </c>
      <c r="AL30" s="52"/>
      <c r="AM30" s="55">
        <v>5.4861111111192962E-5</v>
      </c>
      <c r="AN30" s="56">
        <v>3</v>
      </c>
    </row>
    <row r="31" spans="1:40" s="146" customFormat="1" x14ac:dyDescent="0.2">
      <c r="A31" s="59">
        <v>30</v>
      </c>
      <c r="B31" s="101">
        <v>1</v>
      </c>
      <c r="C31" s="61">
        <v>1</v>
      </c>
      <c r="D31" s="62">
        <v>30</v>
      </c>
      <c r="E31" s="63">
        <v>6</v>
      </c>
      <c r="F31" s="64">
        <v>6</v>
      </c>
      <c r="G31" s="65" t="s">
        <v>664</v>
      </c>
      <c r="H31" s="66"/>
      <c r="I31" s="65" t="s">
        <v>665</v>
      </c>
      <c r="J31" s="66">
        <v>1967</v>
      </c>
      <c r="K31" s="65" t="s">
        <v>599</v>
      </c>
      <c r="L31" s="66"/>
      <c r="M31" s="62" t="s">
        <v>39</v>
      </c>
      <c r="N31" s="63" t="s">
        <v>40</v>
      </c>
      <c r="O31" s="63" t="s">
        <v>41</v>
      </c>
      <c r="P31" s="63" t="s">
        <v>41</v>
      </c>
      <c r="Q31" s="63" t="s">
        <v>41</v>
      </c>
      <c r="R31" s="63" t="s">
        <v>41</v>
      </c>
      <c r="S31" s="140" t="s">
        <v>41</v>
      </c>
      <c r="T31" s="98" t="s">
        <v>41</v>
      </c>
      <c r="U31" s="70">
        <v>2.3831018518518099E-3</v>
      </c>
      <c r="V31" s="70">
        <v>2.3761574074073755E-3</v>
      </c>
      <c r="W31" s="70">
        <v>2.3818287037036256E-3</v>
      </c>
      <c r="X31" s="71">
        <v>2.3592592592593387E-3</v>
      </c>
      <c r="Y31" s="71">
        <v>2.3593750000000524E-3</v>
      </c>
      <c r="Z31" s="72">
        <v>2.3684027777778338E-3</v>
      </c>
      <c r="AA31" s="73"/>
      <c r="AB31" s="74">
        <v>9.0277777777814094E-6</v>
      </c>
      <c r="AC31" s="72">
        <v>2.3262731481481502E-3</v>
      </c>
      <c r="AD31" s="73"/>
      <c r="AE31" s="75">
        <v>3.3101851851902175E-5</v>
      </c>
      <c r="AF31" s="151"/>
      <c r="AG31" s="73"/>
      <c r="AH31" s="75" t="s">
        <v>46</v>
      </c>
      <c r="AI31" s="151"/>
      <c r="AJ31" s="73"/>
      <c r="AK31" s="74" t="s">
        <v>46</v>
      </c>
      <c r="AL31" s="73" t="s">
        <v>592</v>
      </c>
      <c r="AM31" s="76" t="s">
        <v>592</v>
      </c>
      <c r="AN31" s="77">
        <v>0.2</v>
      </c>
    </row>
    <row r="32" spans="1:40" s="145" customFormat="1" x14ac:dyDescent="0.2">
      <c r="A32" s="78">
        <v>31</v>
      </c>
      <c r="B32" s="79">
        <v>1</v>
      </c>
      <c r="C32" s="99">
        <v>1</v>
      </c>
      <c r="D32" s="81">
        <v>31</v>
      </c>
      <c r="E32" s="82">
        <v>6</v>
      </c>
      <c r="F32" s="83">
        <v>6</v>
      </c>
      <c r="G32" s="84" t="s">
        <v>666</v>
      </c>
      <c r="H32" s="85"/>
      <c r="I32" s="84" t="s">
        <v>667</v>
      </c>
      <c r="J32" s="85">
        <v>1968</v>
      </c>
      <c r="K32" s="84" t="s">
        <v>599</v>
      </c>
      <c r="L32" s="85"/>
      <c r="M32" s="81" t="s">
        <v>39</v>
      </c>
      <c r="N32" s="82" t="s">
        <v>40</v>
      </c>
      <c r="O32" s="82" t="s">
        <v>40</v>
      </c>
      <c r="P32" s="82" t="s">
        <v>41</v>
      </c>
      <c r="Q32" s="82" t="s">
        <v>41</v>
      </c>
      <c r="R32" s="82" t="s">
        <v>41</v>
      </c>
      <c r="S32" s="139" t="s">
        <v>41</v>
      </c>
      <c r="T32" s="86" t="s">
        <v>41</v>
      </c>
      <c r="U32" s="87">
        <v>2.5263888888888975E-3</v>
      </c>
      <c r="V32" s="87">
        <v>2.4646990740740948E-3</v>
      </c>
      <c r="W32" s="87">
        <v>2.4370370370370154E-3</v>
      </c>
      <c r="X32" s="88">
        <v>2.4586805555556479E-3</v>
      </c>
      <c r="Y32" s="88">
        <v>2.4037037037036857E-3</v>
      </c>
      <c r="Z32" s="89">
        <v>2.4156250000000323E-3</v>
      </c>
      <c r="AA32" s="90"/>
      <c r="AB32" s="91">
        <v>1.192129629634664E-5</v>
      </c>
      <c r="AC32" s="89">
        <v>2.4231481481481465E-3</v>
      </c>
      <c r="AD32" s="90"/>
      <c r="AE32" s="92">
        <v>1.9444444444460807E-5</v>
      </c>
      <c r="AF32" s="89">
        <v>2.3821759259259334E-3</v>
      </c>
      <c r="AG32" s="90"/>
      <c r="AH32" s="92">
        <v>2.1527777777752277E-5</v>
      </c>
      <c r="AI32" s="89">
        <v>2.4090277777778502E-3</v>
      </c>
      <c r="AJ32" s="90"/>
      <c r="AK32" s="91">
        <v>5.3240740741644643E-6</v>
      </c>
      <c r="AL32" s="90"/>
      <c r="AM32" s="93">
        <v>3.8773148148263381E-5</v>
      </c>
      <c r="AN32" s="94">
        <v>3</v>
      </c>
    </row>
    <row r="33" spans="1:40" s="146" customFormat="1" x14ac:dyDescent="0.2">
      <c r="A33" s="40">
        <v>32</v>
      </c>
      <c r="B33" s="41">
        <v>1</v>
      </c>
      <c r="C33" s="42">
        <v>1</v>
      </c>
      <c r="D33" s="43">
        <v>32</v>
      </c>
      <c r="E33" s="44">
        <v>7</v>
      </c>
      <c r="F33" s="45">
        <v>7</v>
      </c>
      <c r="G33" s="46" t="s">
        <v>668</v>
      </c>
      <c r="H33" s="47"/>
      <c r="I33" s="46" t="s">
        <v>669</v>
      </c>
      <c r="J33" s="47">
        <v>1978</v>
      </c>
      <c r="K33" s="46" t="s">
        <v>599</v>
      </c>
      <c r="L33" s="47"/>
      <c r="M33" s="43" t="s">
        <v>39</v>
      </c>
      <c r="N33" s="44" t="s">
        <v>40</v>
      </c>
      <c r="O33" s="44" t="s">
        <v>40</v>
      </c>
      <c r="P33" s="44" t="s">
        <v>41</v>
      </c>
      <c r="Q33" s="44" t="s">
        <v>41</v>
      </c>
      <c r="R33" s="44" t="s">
        <v>41</v>
      </c>
      <c r="S33" s="137" t="s">
        <v>41</v>
      </c>
      <c r="T33" s="48" t="s">
        <v>41</v>
      </c>
      <c r="U33" s="49">
        <v>2.6609953703704003E-3</v>
      </c>
      <c r="V33" s="49">
        <v>2.5564814814814651E-3</v>
      </c>
      <c r="W33" s="49">
        <v>2.5910879629629235E-3</v>
      </c>
      <c r="X33" s="50">
        <v>2.5905092592592993E-3</v>
      </c>
      <c r="Y33" s="50">
        <v>2.4942129629630383E-3</v>
      </c>
      <c r="Z33" s="51">
        <v>2.4343749999999886E-3</v>
      </c>
      <c r="AA33" s="52"/>
      <c r="AB33" s="53">
        <v>5.9837962963049662E-5</v>
      </c>
      <c r="AC33" s="51">
        <v>2.4312500000000514E-3</v>
      </c>
      <c r="AD33" s="52"/>
      <c r="AE33" s="54">
        <v>6.2962962962986868E-5</v>
      </c>
      <c r="AF33" s="51">
        <v>2.3643518518517981E-3</v>
      </c>
      <c r="AG33" s="52"/>
      <c r="AH33" s="54">
        <v>1.2986111111124021E-4</v>
      </c>
      <c r="AI33" s="51">
        <v>2.3253472222222182E-3</v>
      </c>
      <c r="AJ33" s="52"/>
      <c r="AK33" s="53">
        <v>1.6886574074082006E-4</v>
      </c>
      <c r="AL33" s="52"/>
      <c r="AM33" s="55">
        <v>3.5856481481510993E-4</v>
      </c>
      <c r="AN33" s="56">
        <v>3</v>
      </c>
    </row>
    <row r="34" spans="1:40" s="146" customFormat="1" x14ac:dyDescent="0.2">
      <c r="A34" s="57">
        <v>33</v>
      </c>
      <c r="B34" s="41">
        <v>1</v>
      </c>
      <c r="C34" s="42">
        <v>1</v>
      </c>
      <c r="D34" s="43">
        <v>33</v>
      </c>
      <c r="E34" s="44">
        <v>7</v>
      </c>
      <c r="F34" s="45">
        <v>7</v>
      </c>
      <c r="G34" s="46" t="s">
        <v>670</v>
      </c>
      <c r="H34" s="47" t="s">
        <v>671</v>
      </c>
      <c r="I34" s="46" t="s">
        <v>672</v>
      </c>
      <c r="J34" s="47">
        <v>1973</v>
      </c>
      <c r="K34" s="46" t="s">
        <v>599</v>
      </c>
      <c r="L34" s="47"/>
      <c r="M34" s="43" t="s">
        <v>39</v>
      </c>
      <c r="N34" s="44" t="s">
        <v>40</v>
      </c>
      <c r="O34" s="44" t="s">
        <v>40</v>
      </c>
      <c r="P34" s="44" t="s">
        <v>41</v>
      </c>
      <c r="Q34" s="44" t="s">
        <v>41</v>
      </c>
      <c r="R34" s="44" t="s">
        <v>41</v>
      </c>
      <c r="S34" s="137" t="s">
        <v>41</v>
      </c>
      <c r="T34" s="48" t="s">
        <v>41</v>
      </c>
      <c r="U34" s="49">
        <v>2.7982638888888745E-3</v>
      </c>
      <c r="V34" s="49">
        <v>2.7767361111110667E-3</v>
      </c>
      <c r="W34" s="49">
        <v>2.7172453703703248E-3</v>
      </c>
      <c r="X34" s="50">
        <v>2.6479166666666387E-3</v>
      </c>
      <c r="Y34" s="50">
        <v>2.6515046296295974E-3</v>
      </c>
      <c r="Z34" s="51">
        <v>2.6760416666666842E-3</v>
      </c>
      <c r="AA34" s="52"/>
      <c r="AB34" s="53">
        <v>2.4537037037086762E-5</v>
      </c>
      <c r="AC34" s="51">
        <v>2.6075231481481609E-3</v>
      </c>
      <c r="AD34" s="52"/>
      <c r="AE34" s="54">
        <v>4.3981481481436546E-5</v>
      </c>
      <c r="AF34" s="51">
        <v>2.6346064814815051E-3</v>
      </c>
      <c r="AG34" s="52"/>
      <c r="AH34" s="54">
        <v>1.6898148148092318E-5</v>
      </c>
      <c r="AI34" s="51">
        <v>2.628009259259434E-3</v>
      </c>
      <c r="AJ34" s="52"/>
      <c r="AK34" s="53">
        <v>2.3495370370163471E-5</v>
      </c>
      <c r="AL34" s="52"/>
      <c r="AM34" s="55">
        <v>6.4930555555342551E-5</v>
      </c>
      <c r="AN34" s="56">
        <v>3</v>
      </c>
    </row>
    <row r="35" spans="1:40" s="146" customFormat="1" x14ac:dyDescent="0.2">
      <c r="A35" s="40">
        <v>34</v>
      </c>
      <c r="B35" s="41">
        <v>1</v>
      </c>
      <c r="C35" s="42">
        <v>1</v>
      </c>
      <c r="D35" s="43">
        <v>34</v>
      </c>
      <c r="E35" s="44">
        <v>7</v>
      </c>
      <c r="F35" s="45">
        <v>7</v>
      </c>
      <c r="G35" s="46" t="s">
        <v>673</v>
      </c>
      <c r="H35" s="47" t="s">
        <v>674</v>
      </c>
      <c r="I35" s="46" t="s">
        <v>675</v>
      </c>
      <c r="J35" s="47">
        <v>1979</v>
      </c>
      <c r="K35" s="46" t="s">
        <v>599</v>
      </c>
      <c r="L35" s="47"/>
      <c r="M35" s="43" t="s">
        <v>39</v>
      </c>
      <c r="N35" s="44" t="s">
        <v>40</v>
      </c>
      <c r="O35" s="44" t="s">
        <v>40</v>
      </c>
      <c r="P35" s="44" t="s">
        <v>41</v>
      </c>
      <c r="Q35" s="44" t="s">
        <v>40</v>
      </c>
      <c r="R35" s="44" t="s">
        <v>41</v>
      </c>
      <c r="S35" s="137" t="s">
        <v>41</v>
      </c>
      <c r="T35" s="48" t="s">
        <v>41</v>
      </c>
      <c r="U35" s="49">
        <v>2.5047453703703759E-3</v>
      </c>
      <c r="V35" s="49">
        <v>2.4094907407407051E-3</v>
      </c>
      <c r="W35" s="49">
        <v>2.4182870370370591E-3</v>
      </c>
      <c r="X35" s="50">
        <v>2.4310185185185684E-3</v>
      </c>
      <c r="Y35" s="50">
        <v>2.419675925925957E-3</v>
      </c>
      <c r="Z35" s="51">
        <v>2.4332175925925181E-3</v>
      </c>
      <c r="AA35" s="52"/>
      <c r="AB35" s="53">
        <v>1.3541666666561092E-5</v>
      </c>
      <c r="AC35" s="51">
        <v>2.4336805555555396E-3</v>
      </c>
      <c r="AD35" s="52"/>
      <c r="AE35" s="54">
        <v>1.4004629629582599E-5</v>
      </c>
      <c r="AF35" s="51">
        <v>2.4188657407407943E-3</v>
      </c>
      <c r="AG35" s="52"/>
      <c r="AH35" s="54">
        <v>8.101851851627373E-7</v>
      </c>
      <c r="AI35" s="51">
        <v>2.4576388888889467E-3</v>
      </c>
      <c r="AJ35" s="52"/>
      <c r="AK35" s="53">
        <v>3.7962962962989621E-5</v>
      </c>
      <c r="AL35" s="52"/>
      <c r="AM35" s="55">
        <v>5.2314814814713451E-5</v>
      </c>
      <c r="AN35" s="56">
        <v>3</v>
      </c>
    </row>
    <row r="36" spans="1:40" s="146" customFormat="1" x14ac:dyDescent="0.2">
      <c r="A36" s="40">
        <v>35</v>
      </c>
      <c r="B36" s="41">
        <v>1</v>
      </c>
      <c r="C36" s="42">
        <v>1</v>
      </c>
      <c r="D36" s="43">
        <v>35</v>
      </c>
      <c r="E36" s="44">
        <v>7</v>
      </c>
      <c r="F36" s="45">
        <v>7</v>
      </c>
      <c r="G36" s="46" t="s">
        <v>676</v>
      </c>
      <c r="H36" s="47" t="s">
        <v>147</v>
      </c>
      <c r="I36" s="46" t="s">
        <v>677</v>
      </c>
      <c r="J36" s="47">
        <v>1974</v>
      </c>
      <c r="K36" s="46" t="s">
        <v>599</v>
      </c>
      <c r="L36" s="47"/>
      <c r="M36" s="43" t="s">
        <v>39</v>
      </c>
      <c r="N36" s="44" t="s">
        <v>40</v>
      </c>
      <c r="O36" s="44" t="s">
        <v>40</v>
      </c>
      <c r="P36" s="44" t="s">
        <v>41</v>
      </c>
      <c r="Q36" s="44" t="s">
        <v>41</v>
      </c>
      <c r="R36" s="44" t="s">
        <v>41</v>
      </c>
      <c r="S36" s="137" t="s">
        <v>41</v>
      </c>
      <c r="T36" s="48" t="s">
        <v>41</v>
      </c>
      <c r="U36" s="49">
        <v>2.369444444444424E-3</v>
      </c>
      <c r="V36" s="49">
        <v>2.3407407407407543E-3</v>
      </c>
      <c r="W36" s="49">
        <v>2.4241898148147367E-3</v>
      </c>
      <c r="X36" s="50">
        <v>8.8890046296296599E-3</v>
      </c>
      <c r="Y36" s="50">
        <v>2.4302083333332947E-3</v>
      </c>
      <c r="Z36" s="51">
        <v>2.4267361111111052E-3</v>
      </c>
      <c r="AA36" s="52"/>
      <c r="AB36" s="53">
        <v>3.4722222221894583E-6</v>
      </c>
      <c r="AC36" s="51">
        <v>2.4357638888888311E-3</v>
      </c>
      <c r="AD36" s="52"/>
      <c r="AE36" s="54">
        <v>5.55555555553644E-6</v>
      </c>
      <c r="AF36" s="51">
        <v>2.4236111111111125E-3</v>
      </c>
      <c r="AG36" s="52"/>
      <c r="AH36" s="54">
        <v>6.5972222221821752E-6</v>
      </c>
      <c r="AI36" s="51">
        <v>2.4184027777777173E-3</v>
      </c>
      <c r="AJ36" s="52"/>
      <c r="AK36" s="53">
        <v>1.1805555555577385E-5</v>
      </c>
      <c r="AL36" s="52"/>
      <c r="AM36" s="55">
        <v>2.1874999999949019E-5</v>
      </c>
      <c r="AN36" s="56">
        <v>3</v>
      </c>
    </row>
    <row r="37" spans="1:40" s="146" customFormat="1" x14ac:dyDescent="0.2">
      <c r="A37" s="40">
        <v>36</v>
      </c>
      <c r="B37" s="41">
        <v>1</v>
      </c>
      <c r="C37" s="42">
        <v>1</v>
      </c>
      <c r="D37" s="43">
        <v>36</v>
      </c>
      <c r="E37" s="44">
        <v>7</v>
      </c>
      <c r="F37" s="45">
        <v>7</v>
      </c>
      <c r="G37" s="46" t="s">
        <v>678</v>
      </c>
      <c r="H37" s="47"/>
      <c r="I37" s="46" t="s">
        <v>679</v>
      </c>
      <c r="J37" s="47">
        <v>1972</v>
      </c>
      <c r="K37" s="46" t="s">
        <v>599</v>
      </c>
      <c r="L37" s="47"/>
      <c r="M37" s="43" t="s">
        <v>39</v>
      </c>
      <c r="N37" s="44" t="s">
        <v>40</v>
      </c>
      <c r="O37" s="44" t="s">
        <v>40</v>
      </c>
      <c r="P37" s="44" t="s">
        <v>41</v>
      </c>
      <c r="Q37" s="44" t="s">
        <v>41</v>
      </c>
      <c r="R37" s="44" t="s">
        <v>41</v>
      </c>
      <c r="S37" s="137" t="s">
        <v>41</v>
      </c>
      <c r="T37" s="48" t="s">
        <v>41</v>
      </c>
      <c r="U37" s="49">
        <v>2.8833333333332378E-3</v>
      </c>
      <c r="V37" s="49">
        <v>2.7280092592592009E-3</v>
      </c>
      <c r="W37" s="49">
        <v>2.6709490740741693E-3</v>
      </c>
      <c r="X37" s="50">
        <v>2.6320601851851921E-3</v>
      </c>
      <c r="Y37" s="50">
        <v>2.6152777777778136E-3</v>
      </c>
      <c r="Z37" s="51">
        <v>2.6422453703702775E-3</v>
      </c>
      <c r="AA37" s="52"/>
      <c r="AB37" s="53">
        <v>2.6967592592463951E-5</v>
      </c>
      <c r="AC37" s="51">
        <v>2.5983796296296102E-3</v>
      </c>
      <c r="AD37" s="52"/>
      <c r="AE37" s="54">
        <v>1.689814814820334E-5</v>
      </c>
      <c r="AF37" s="51">
        <v>2.6093750000000249E-3</v>
      </c>
      <c r="AG37" s="52"/>
      <c r="AH37" s="54">
        <v>5.9027777777886925E-6</v>
      </c>
      <c r="AI37" s="51">
        <v>2.6153935185184718E-3</v>
      </c>
      <c r="AJ37" s="52"/>
      <c r="AK37" s="53">
        <v>1.1574074065823226E-7</v>
      </c>
      <c r="AL37" s="52"/>
      <c r="AM37" s="55">
        <v>3.2986111110910876E-5</v>
      </c>
      <c r="AN37" s="56">
        <v>3</v>
      </c>
    </row>
    <row r="38" spans="1:40" s="146" customFormat="1" x14ac:dyDescent="0.2">
      <c r="A38" s="40">
        <v>37</v>
      </c>
      <c r="B38" s="41">
        <v>1</v>
      </c>
      <c r="C38" s="42">
        <v>1</v>
      </c>
      <c r="D38" s="43">
        <v>37</v>
      </c>
      <c r="E38" s="44">
        <v>7</v>
      </c>
      <c r="F38" s="45">
        <v>7</v>
      </c>
      <c r="G38" s="46" t="s">
        <v>680</v>
      </c>
      <c r="H38" s="47" t="s">
        <v>681</v>
      </c>
      <c r="I38" s="46" t="s">
        <v>682</v>
      </c>
      <c r="J38" s="47">
        <v>1972</v>
      </c>
      <c r="K38" s="46" t="s">
        <v>683</v>
      </c>
      <c r="L38" s="47"/>
      <c r="M38" s="43" t="s">
        <v>39</v>
      </c>
      <c r="N38" s="44" t="s">
        <v>40</v>
      </c>
      <c r="O38" s="44" t="s">
        <v>40</v>
      </c>
      <c r="P38" s="44" t="s">
        <v>41</v>
      </c>
      <c r="Q38" s="44" t="s">
        <v>41</v>
      </c>
      <c r="R38" s="44" t="s">
        <v>41</v>
      </c>
      <c r="S38" s="137" t="s">
        <v>40</v>
      </c>
      <c r="T38" s="48" t="s">
        <v>41</v>
      </c>
      <c r="U38" s="49">
        <v>2.7663194444444983E-3</v>
      </c>
      <c r="V38" s="49">
        <v>2.691319444444451E-3</v>
      </c>
      <c r="W38" s="49">
        <v>2.6652777777778081E-3</v>
      </c>
      <c r="X38" s="50">
        <v>2.5969907407407677E-3</v>
      </c>
      <c r="Y38" s="50">
        <v>2.59270833333336E-3</v>
      </c>
      <c r="Z38" s="51">
        <v>2.5589120370370644E-3</v>
      </c>
      <c r="AA38" s="52"/>
      <c r="AB38" s="53">
        <v>3.3796296296295658E-5</v>
      </c>
      <c r="AC38" s="51">
        <v>2.5541666666666907E-3</v>
      </c>
      <c r="AD38" s="52"/>
      <c r="AE38" s="54">
        <v>3.8541666666669361E-5</v>
      </c>
      <c r="AF38" s="51">
        <v>2.7604166666665986E-3</v>
      </c>
      <c r="AG38" s="52"/>
      <c r="AH38" s="54">
        <v>1.6770833333323854E-4</v>
      </c>
      <c r="AI38" s="51" t="s">
        <v>46</v>
      </c>
      <c r="AJ38" s="52"/>
      <c r="AK38" s="53" t="s">
        <v>46</v>
      </c>
      <c r="AL38" s="52"/>
      <c r="AM38" s="55">
        <v>2.0150462962953419E-4</v>
      </c>
      <c r="AN38" s="56">
        <v>2</v>
      </c>
    </row>
    <row r="39" spans="1:40" s="146" customFormat="1" x14ac:dyDescent="0.2">
      <c r="A39" s="40">
        <v>38</v>
      </c>
      <c r="B39" s="41">
        <v>1</v>
      </c>
      <c r="C39" s="96">
        <v>1</v>
      </c>
      <c r="D39" s="43">
        <v>38</v>
      </c>
      <c r="E39" s="44">
        <v>8</v>
      </c>
      <c r="F39" s="45">
        <v>8</v>
      </c>
      <c r="G39" s="46" t="s">
        <v>684</v>
      </c>
      <c r="H39" s="47"/>
      <c r="I39" s="46" t="s">
        <v>685</v>
      </c>
      <c r="J39" s="47">
        <v>1993</v>
      </c>
      <c r="K39" s="46" t="s">
        <v>599</v>
      </c>
      <c r="L39" s="47"/>
      <c r="M39" s="43" t="s">
        <v>39</v>
      </c>
      <c r="N39" s="44" t="s">
        <v>40</v>
      </c>
      <c r="O39" s="44" t="s">
        <v>40</v>
      </c>
      <c r="P39" s="44" t="s">
        <v>41</v>
      </c>
      <c r="Q39" s="44" t="s">
        <v>41</v>
      </c>
      <c r="R39" s="44" t="s">
        <v>41</v>
      </c>
      <c r="S39" s="137" t="s">
        <v>41</v>
      </c>
      <c r="T39" s="48" t="s">
        <v>41</v>
      </c>
      <c r="U39" s="49">
        <v>2.6675925925925825E-3</v>
      </c>
      <c r="V39" s="49" t="s">
        <v>46</v>
      </c>
      <c r="W39" s="49" t="s">
        <v>46</v>
      </c>
      <c r="X39" s="50">
        <v>2.64201388888885E-3</v>
      </c>
      <c r="Y39" s="50">
        <v>2.6469907407408177E-3</v>
      </c>
      <c r="Z39" s="51">
        <v>2.6462962962963132E-3</v>
      </c>
      <c r="AA39" s="52"/>
      <c r="AB39" s="53">
        <v>6.9444444450450504E-7</v>
      </c>
      <c r="AC39" s="51">
        <v>2.7231481481480579E-3</v>
      </c>
      <c r="AD39" s="52"/>
      <c r="AE39" s="54">
        <v>7.6157407407240196E-5</v>
      </c>
      <c r="AF39" s="51">
        <v>2.6590277777777116E-3</v>
      </c>
      <c r="AG39" s="52"/>
      <c r="AH39" s="54">
        <v>1.203703703689385E-5</v>
      </c>
      <c r="AI39" s="51">
        <v>2.6327546296296411E-3</v>
      </c>
      <c r="AJ39" s="52"/>
      <c r="AK39" s="53">
        <v>1.4236111111176619E-5</v>
      </c>
      <c r="AL39" s="52"/>
      <c r="AM39" s="55">
        <v>2.6967592592574974E-5</v>
      </c>
      <c r="AN39" s="56">
        <v>3</v>
      </c>
    </row>
    <row r="40" spans="1:40" s="146" customFormat="1" x14ac:dyDescent="0.2">
      <c r="A40" s="40">
        <v>39</v>
      </c>
      <c r="B40" s="41">
        <v>1</v>
      </c>
      <c r="C40" s="42">
        <v>1</v>
      </c>
      <c r="D40" s="43">
        <v>39</v>
      </c>
      <c r="E40" s="44">
        <v>7</v>
      </c>
      <c r="F40" s="45">
        <v>7</v>
      </c>
      <c r="G40" s="46" t="s">
        <v>686</v>
      </c>
      <c r="H40" s="47" t="s">
        <v>687</v>
      </c>
      <c r="I40" s="46" t="s">
        <v>688</v>
      </c>
      <c r="J40" s="47">
        <v>1979</v>
      </c>
      <c r="K40" s="46" t="s">
        <v>599</v>
      </c>
      <c r="L40" s="47"/>
      <c r="M40" s="43" t="s">
        <v>83</v>
      </c>
      <c r="N40" s="44" t="s">
        <v>40</v>
      </c>
      <c r="O40" s="44" t="s">
        <v>40</v>
      </c>
      <c r="P40" s="44" t="s">
        <v>41</v>
      </c>
      <c r="Q40" s="44" t="s">
        <v>40</v>
      </c>
      <c r="R40" s="44" t="s">
        <v>41</v>
      </c>
      <c r="S40" s="137" t="s">
        <v>40</v>
      </c>
      <c r="T40" s="48" t="s">
        <v>41</v>
      </c>
      <c r="U40" s="49">
        <v>2.9356481481481733E-3</v>
      </c>
      <c r="V40" s="49">
        <v>2.9839120370370731E-3</v>
      </c>
      <c r="W40" s="49">
        <v>2.9114583333332833E-3</v>
      </c>
      <c r="X40" s="50">
        <v>2.8868055555555383E-3</v>
      </c>
      <c r="Y40" s="50">
        <v>2.8730324074074387E-3</v>
      </c>
      <c r="Z40" s="51">
        <v>2.8704861111111812E-3</v>
      </c>
      <c r="AA40" s="52"/>
      <c r="AB40" s="53">
        <v>2.5462962962574665E-6</v>
      </c>
      <c r="AC40" s="51">
        <v>2.8577546296296163E-3</v>
      </c>
      <c r="AD40" s="52"/>
      <c r="AE40" s="54">
        <v>1.5277777777822354E-5</v>
      </c>
      <c r="AF40" s="51">
        <v>2.8700231481481042E-3</v>
      </c>
      <c r="AG40" s="52"/>
      <c r="AH40" s="54">
        <v>3.0092592593344847E-6</v>
      </c>
      <c r="AI40" s="51">
        <v>2.8850694444444436E-3</v>
      </c>
      <c r="AJ40" s="52"/>
      <c r="AK40" s="53">
        <v>1.2037037037004872E-5</v>
      </c>
      <c r="AL40" s="52"/>
      <c r="AM40" s="55">
        <v>1.7592592592596823E-5</v>
      </c>
      <c r="AN40" s="56">
        <v>3</v>
      </c>
    </row>
    <row r="41" spans="1:40" s="146" customFormat="1" x14ac:dyDescent="0.2">
      <c r="A41" s="59">
        <v>40</v>
      </c>
      <c r="B41" s="60">
        <v>1</v>
      </c>
      <c r="C41" s="61">
        <v>1</v>
      </c>
      <c r="D41" s="62">
        <v>40</v>
      </c>
      <c r="E41" s="152">
        <v>7</v>
      </c>
      <c r="F41" s="153">
        <v>7</v>
      </c>
      <c r="G41" s="65" t="s">
        <v>689</v>
      </c>
      <c r="H41" s="66"/>
      <c r="I41" s="65" t="s">
        <v>645</v>
      </c>
      <c r="J41" s="154">
        <v>1973</v>
      </c>
      <c r="K41" s="65" t="s">
        <v>599</v>
      </c>
      <c r="L41" s="66"/>
      <c r="M41" s="62" t="s">
        <v>39</v>
      </c>
      <c r="N41" s="63" t="s">
        <v>40</v>
      </c>
      <c r="O41" s="63" t="s">
        <v>40</v>
      </c>
      <c r="P41" s="63" t="s">
        <v>41</v>
      </c>
      <c r="Q41" s="63" t="s">
        <v>40</v>
      </c>
      <c r="R41" s="63" t="s">
        <v>41</v>
      </c>
      <c r="S41" s="140" t="s">
        <v>41</v>
      </c>
      <c r="T41" s="98" t="s">
        <v>41</v>
      </c>
      <c r="U41" s="70">
        <v>2.7369212962962686E-3</v>
      </c>
      <c r="V41" s="70">
        <v>2.6106481481480426E-3</v>
      </c>
      <c r="W41" s="70">
        <v>2.5597222222222271E-3</v>
      </c>
      <c r="X41" s="71">
        <v>2.5637731481482073E-3</v>
      </c>
      <c r="Y41" s="71">
        <v>2.5357638888888756E-3</v>
      </c>
      <c r="Z41" s="72">
        <v>2.5381944444444748E-3</v>
      </c>
      <c r="AA41" s="73"/>
      <c r="AB41" s="74">
        <v>2.4305555555992342E-6</v>
      </c>
      <c r="AC41" s="72">
        <v>2.5791666666666324E-3</v>
      </c>
      <c r="AD41" s="73"/>
      <c r="AE41" s="75">
        <v>4.3402777777756807E-5</v>
      </c>
      <c r="AF41" s="72">
        <v>2.5349537037037129E-3</v>
      </c>
      <c r="AG41" s="73"/>
      <c r="AH41" s="75">
        <v>8.101851851627373E-7</v>
      </c>
      <c r="AI41" s="72">
        <v>2.5078703703703686E-3</v>
      </c>
      <c r="AJ41" s="73"/>
      <c r="AK41" s="74">
        <v>2.7893518518506966E-5</v>
      </c>
      <c r="AL41" s="73"/>
      <c r="AM41" s="76">
        <v>3.1134259259268937E-5</v>
      </c>
      <c r="AN41" s="77">
        <v>3</v>
      </c>
    </row>
    <row r="42" spans="1:40" s="145" customFormat="1" x14ac:dyDescent="0.2">
      <c r="A42" s="78">
        <v>41</v>
      </c>
      <c r="B42" s="79">
        <v>1</v>
      </c>
      <c r="C42" s="99">
        <v>1</v>
      </c>
      <c r="D42" s="81">
        <v>41</v>
      </c>
      <c r="E42" s="82">
        <v>8</v>
      </c>
      <c r="F42" s="83">
        <v>8</v>
      </c>
      <c r="G42" s="84" t="s">
        <v>690</v>
      </c>
      <c r="H42" s="85" t="s">
        <v>147</v>
      </c>
      <c r="I42" s="84" t="s">
        <v>691</v>
      </c>
      <c r="J42" s="85">
        <v>1983</v>
      </c>
      <c r="K42" s="84" t="s">
        <v>599</v>
      </c>
      <c r="L42" s="102"/>
      <c r="M42" s="81" t="s">
        <v>39</v>
      </c>
      <c r="N42" s="82" t="s">
        <v>40</v>
      </c>
      <c r="O42" s="82" t="s">
        <v>40</v>
      </c>
      <c r="P42" s="82" t="s">
        <v>41</v>
      </c>
      <c r="Q42" s="82" t="s">
        <v>41</v>
      </c>
      <c r="R42" s="82" t="s">
        <v>41</v>
      </c>
      <c r="S42" s="139" t="s">
        <v>41</v>
      </c>
      <c r="T42" s="86" t="s">
        <v>41</v>
      </c>
      <c r="U42" s="87">
        <v>2.5027777777777427E-3</v>
      </c>
      <c r="V42" s="87">
        <v>2.4870370370370098E-3</v>
      </c>
      <c r="W42" s="87">
        <v>2.4855324074073426E-3</v>
      </c>
      <c r="X42" s="88">
        <v>2.475925925925937E-3</v>
      </c>
      <c r="Y42" s="88">
        <v>2.476388888888903E-3</v>
      </c>
      <c r="Z42" s="89">
        <v>2.4863425925926164E-3</v>
      </c>
      <c r="AA42" s="90"/>
      <c r="AB42" s="91">
        <v>9.9537037037134013E-6</v>
      </c>
      <c r="AC42" s="89">
        <v>2.4686342592592503E-3</v>
      </c>
      <c r="AD42" s="90"/>
      <c r="AE42" s="92">
        <v>7.7546296296526762E-6</v>
      </c>
      <c r="AF42" s="89">
        <v>2.4656250000000268E-3</v>
      </c>
      <c r="AG42" s="90"/>
      <c r="AH42" s="92">
        <v>1.0763888888876139E-5</v>
      </c>
      <c r="AI42" s="89">
        <v>2.4929398148147985E-3</v>
      </c>
      <c r="AJ42" s="90"/>
      <c r="AK42" s="91">
        <v>1.6550925925895577E-5</v>
      </c>
      <c r="AL42" s="90"/>
      <c r="AM42" s="93">
        <v>3.7268518518485116E-5</v>
      </c>
      <c r="AN42" s="94">
        <v>3</v>
      </c>
    </row>
    <row r="43" spans="1:40" s="146" customFormat="1" x14ac:dyDescent="0.2">
      <c r="A43" s="40">
        <v>42</v>
      </c>
      <c r="B43" s="41">
        <v>1</v>
      </c>
      <c r="C43" s="42">
        <v>1</v>
      </c>
      <c r="D43" s="43">
        <v>42</v>
      </c>
      <c r="E43" s="44">
        <v>8</v>
      </c>
      <c r="F43" s="45">
        <v>8</v>
      </c>
      <c r="G43" s="46" t="s">
        <v>692</v>
      </c>
      <c r="H43" s="47" t="s">
        <v>693</v>
      </c>
      <c r="I43" s="46" t="s">
        <v>694</v>
      </c>
      <c r="J43" s="47">
        <v>1983</v>
      </c>
      <c r="K43" s="46" t="s">
        <v>599</v>
      </c>
      <c r="L43" s="47"/>
      <c r="M43" s="43" t="s">
        <v>39</v>
      </c>
      <c r="N43" s="44" t="s">
        <v>40</v>
      </c>
      <c r="O43" s="44" t="s">
        <v>40</v>
      </c>
      <c r="P43" s="44" t="s">
        <v>41</v>
      </c>
      <c r="Q43" s="44" t="s">
        <v>41</v>
      </c>
      <c r="R43" s="44" t="s">
        <v>41</v>
      </c>
      <c r="S43" s="137" t="s">
        <v>41</v>
      </c>
      <c r="T43" s="48" t="s">
        <v>41</v>
      </c>
      <c r="U43" s="49">
        <v>2.4643518518518426E-3</v>
      </c>
      <c r="V43" s="49">
        <v>2.3938657407407415E-3</v>
      </c>
      <c r="W43" s="49">
        <v>2.4149305555556388E-3</v>
      </c>
      <c r="X43" s="50" t="s">
        <v>46</v>
      </c>
      <c r="Y43" s="50" t="s">
        <v>46</v>
      </c>
      <c r="Z43" s="51" t="s">
        <v>46</v>
      </c>
      <c r="AA43" s="52"/>
      <c r="AB43" s="53" t="s">
        <v>46</v>
      </c>
      <c r="AC43" s="51" t="s">
        <v>46</v>
      </c>
      <c r="AD43" s="52"/>
      <c r="AE43" s="54" t="s">
        <v>46</v>
      </c>
      <c r="AF43" s="51" t="s">
        <v>46</v>
      </c>
      <c r="AG43" s="52"/>
      <c r="AH43" s="54" t="s">
        <v>46</v>
      </c>
      <c r="AI43" s="51" t="s">
        <v>46</v>
      </c>
      <c r="AJ43" s="52"/>
      <c r="AK43" s="53" t="s">
        <v>46</v>
      </c>
      <c r="AL43" s="52" t="s">
        <v>247</v>
      </c>
      <c r="AM43" s="55" t="s">
        <v>247</v>
      </c>
      <c r="AN43" s="56">
        <v>0.3</v>
      </c>
    </row>
    <row r="44" spans="1:40" s="146" customFormat="1" x14ac:dyDescent="0.2">
      <c r="A44" s="57">
        <v>43</v>
      </c>
      <c r="B44" s="41">
        <v>1</v>
      </c>
      <c r="C44" s="42">
        <v>1</v>
      </c>
      <c r="D44" s="43">
        <v>43</v>
      </c>
      <c r="E44" s="44">
        <v>8</v>
      </c>
      <c r="F44" s="45">
        <v>8</v>
      </c>
      <c r="G44" s="46" t="s">
        <v>695</v>
      </c>
      <c r="H44" s="47" t="s">
        <v>696</v>
      </c>
      <c r="I44" s="46" t="s">
        <v>697</v>
      </c>
      <c r="J44" s="47">
        <v>1982</v>
      </c>
      <c r="K44" s="46" t="s">
        <v>599</v>
      </c>
      <c r="L44" s="47"/>
      <c r="M44" s="43" t="s">
        <v>39</v>
      </c>
      <c r="N44" s="44" t="s">
        <v>40</v>
      </c>
      <c r="O44" s="44" t="s">
        <v>40</v>
      </c>
      <c r="P44" s="44" t="s">
        <v>41</v>
      </c>
      <c r="Q44" s="44" t="s">
        <v>40</v>
      </c>
      <c r="R44" s="44" t="s">
        <v>41</v>
      </c>
      <c r="S44" s="137" t="s">
        <v>41</v>
      </c>
      <c r="T44" s="48" t="s">
        <v>41</v>
      </c>
      <c r="U44" s="49" t="s">
        <v>46</v>
      </c>
      <c r="V44" s="49">
        <v>2.3934027777776645E-3</v>
      </c>
      <c r="W44" s="49">
        <v>2.3729166666666135E-3</v>
      </c>
      <c r="X44" s="50">
        <v>2.3785879629629747E-3</v>
      </c>
      <c r="Y44" s="50">
        <v>2.3690972222222273E-3</v>
      </c>
      <c r="Z44" s="51">
        <v>2.375925925925837E-3</v>
      </c>
      <c r="AA44" s="52"/>
      <c r="AB44" s="53">
        <v>6.8287037036096621E-6</v>
      </c>
      <c r="AC44" s="51">
        <v>2.3969907407407898E-3</v>
      </c>
      <c r="AD44" s="52"/>
      <c r="AE44" s="54">
        <v>2.7893518518562477E-5</v>
      </c>
      <c r="AF44" s="51">
        <v>2.3770833333334185E-3</v>
      </c>
      <c r="AG44" s="52"/>
      <c r="AH44" s="54">
        <v>7.9861111111911853E-6</v>
      </c>
      <c r="AI44" s="51">
        <v>2.3626157407407034E-3</v>
      </c>
      <c r="AJ44" s="52"/>
      <c r="AK44" s="53">
        <v>6.481481481523943E-6</v>
      </c>
      <c r="AL44" s="52"/>
      <c r="AM44" s="55">
        <v>2.129629629632479E-5</v>
      </c>
      <c r="AN44" s="56">
        <v>3</v>
      </c>
    </row>
    <row r="45" spans="1:40" s="146" customFormat="1" x14ac:dyDescent="0.2">
      <c r="A45" s="40">
        <v>44</v>
      </c>
      <c r="B45" s="58">
        <v>1</v>
      </c>
      <c r="C45" s="42">
        <v>1</v>
      </c>
      <c r="D45" s="43">
        <v>44</v>
      </c>
      <c r="E45" s="44">
        <v>6</v>
      </c>
      <c r="F45" s="45">
        <v>6</v>
      </c>
      <c r="G45" s="46" t="s">
        <v>698</v>
      </c>
      <c r="H45" s="47" t="s">
        <v>197</v>
      </c>
      <c r="I45" s="46" t="s">
        <v>699</v>
      </c>
      <c r="J45" s="47">
        <v>1966</v>
      </c>
      <c r="K45" s="46" t="s">
        <v>599</v>
      </c>
      <c r="L45" s="47"/>
      <c r="M45" s="43" t="s">
        <v>39</v>
      </c>
      <c r="N45" s="44" t="s">
        <v>40</v>
      </c>
      <c r="O45" s="44" t="s">
        <v>41</v>
      </c>
      <c r="P45" s="44" t="s">
        <v>40</v>
      </c>
      <c r="Q45" s="44" t="s">
        <v>40</v>
      </c>
      <c r="R45" s="44" t="s">
        <v>41</v>
      </c>
      <c r="S45" s="137" t="s">
        <v>41</v>
      </c>
      <c r="T45" s="48" t="s">
        <v>41</v>
      </c>
      <c r="U45" s="49">
        <v>2.4745370370369835E-3</v>
      </c>
      <c r="V45" s="49">
        <v>2.394560185185246E-3</v>
      </c>
      <c r="W45" s="49">
        <v>2.3253472222222182E-3</v>
      </c>
      <c r="X45" s="50">
        <v>2.3554398148147859E-3</v>
      </c>
      <c r="Y45" s="50">
        <v>2.3488425925926038E-3</v>
      </c>
      <c r="Z45" s="51">
        <v>2.369444444444313E-3</v>
      </c>
      <c r="AA45" s="52"/>
      <c r="AB45" s="53">
        <v>2.0601851851709263E-5</v>
      </c>
      <c r="AC45" s="51">
        <v>2.348032407407441E-3</v>
      </c>
      <c r="AD45" s="52"/>
      <c r="AE45" s="54">
        <v>8.101851851627373E-7</v>
      </c>
      <c r="AF45" s="107"/>
      <c r="AG45" s="52"/>
      <c r="AH45" s="54" t="s">
        <v>46</v>
      </c>
      <c r="AI45" s="107"/>
      <c r="AJ45" s="52"/>
      <c r="AK45" s="53" t="s">
        <v>46</v>
      </c>
      <c r="AL45" s="52" t="s">
        <v>592</v>
      </c>
      <c r="AM45" s="55" t="s">
        <v>592</v>
      </c>
      <c r="AN45" s="56">
        <v>0.2</v>
      </c>
    </row>
    <row r="46" spans="1:40" s="146" customFormat="1" x14ac:dyDescent="0.2">
      <c r="A46" s="40">
        <v>45</v>
      </c>
      <c r="B46" s="41">
        <v>1</v>
      </c>
      <c r="C46" s="96">
        <v>1</v>
      </c>
      <c r="D46" s="43">
        <v>45</v>
      </c>
      <c r="E46" s="44">
        <v>6</v>
      </c>
      <c r="F46" s="45">
        <v>6</v>
      </c>
      <c r="G46" s="46" t="s">
        <v>700</v>
      </c>
      <c r="H46" s="47"/>
      <c r="I46" s="46" t="s">
        <v>701</v>
      </c>
      <c r="J46" s="47">
        <v>1969</v>
      </c>
      <c r="K46" s="46" t="s">
        <v>599</v>
      </c>
      <c r="L46" s="47"/>
      <c r="M46" s="43" t="s">
        <v>39</v>
      </c>
      <c r="N46" s="44" t="s">
        <v>40</v>
      </c>
      <c r="O46" s="44" t="s">
        <v>41</v>
      </c>
      <c r="P46" s="44" t="s">
        <v>41</v>
      </c>
      <c r="Q46" s="44" t="s">
        <v>41</v>
      </c>
      <c r="R46" s="44" t="s">
        <v>41</v>
      </c>
      <c r="S46" s="137" t="s">
        <v>40</v>
      </c>
      <c r="T46" s="48" t="s">
        <v>41</v>
      </c>
      <c r="U46" s="49">
        <v>2.6936342592592255E-3</v>
      </c>
      <c r="V46" s="49">
        <v>2.6636574074073716E-3</v>
      </c>
      <c r="W46" s="49">
        <v>2.6363425925924888E-3</v>
      </c>
      <c r="X46" s="50">
        <v>2.645949074074061E-3</v>
      </c>
      <c r="Y46" s="50">
        <v>2.5986111111111487E-3</v>
      </c>
      <c r="Z46" s="51">
        <v>2.6133101851852913E-3</v>
      </c>
      <c r="AA46" s="52"/>
      <c r="AB46" s="53">
        <v>1.4699074074142615E-5</v>
      </c>
      <c r="AC46" s="51">
        <v>2.621064814814833E-3</v>
      </c>
      <c r="AD46" s="52"/>
      <c r="AE46" s="54">
        <v>2.2453703703684269E-5</v>
      </c>
      <c r="AF46" s="51">
        <v>2.5949074074074208E-3</v>
      </c>
      <c r="AG46" s="52"/>
      <c r="AH46" s="54">
        <v>3.7037037037279674E-6</v>
      </c>
      <c r="AI46" s="51">
        <v>2.6282407407407504E-3</v>
      </c>
      <c r="AJ46" s="52"/>
      <c r="AK46" s="53">
        <v>2.9629629629601695E-5</v>
      </c>
      <c r="AL46" s="52"/>
      <c r="AM46" s="55">
        <v>4.8032407407472277E-5</v>
      </c>
      <c r="AN46" s="56">
        <v>3</v>
      </c>
    </row>
    <row r="47" spans="1:40" s="146" customFormat="1" x14ac:dyDescent="0.2">
      <c r="A47" s="40">
        <v>46</v>
      </c>
      <c r="B47" s="41">
        <v>1</v>
      </c>
      <c r="C47" s="96">
        <v>1</v>
      </c>
      <c r="D47" s="43">
        <v>46</v>
      </c>
      <c r="E47" s="44">
        <v>6</v>
      </c>
      <c r="F47" s="45">
        <v>6</v>
      </c>
      <c r="G47" s="46" t="s">
        <v>702</v>
      </c>
      <c r="H47" s="47" t="s">
        <v>91</v>
      </c>
      <c r="I47" s="46" t="s">
        <v>703</v>
      </c>
      <c r="J47" s="47">
        <v>1970</v>
      </c>
      <c r="K47" s="46" t="s">
        <v>599</v>
      </c>
      <c r="L47" s="47"/>
      <c r="M47" s="43" t="s">
        <v>39</v>
      </c>
      <c r="N47" s="44" t="s">
        <v>40</v>
      </c>
      <c r="O47" s="44" t="s">
        <v>41</v>
      </c>
      <c r="P47" s="44" t="s">
        <v>41</v>
      </c>
      <c r="Q47" s="44" t="s">
        <v>41</v>
      </c>
      <c r="R47" s="44" t="s">
        <v>40</v>
      </c>
      <c r="S47" s="137" t="s">
        <v>41</v>
      </c>
      <c r="T47" s="48" t="s">
        <v>41</v>
      </c>
      <c r="U47" s="49">
        <v>2.7898148148148838E-3</v>
      </c>
      <c r="V47" s="49">
        <v>2.7304398148149112E-3</v>
      </c>
      <c r="W47" s="49">
        <v>2.69826388888883E-3</v>
      </c>
      <c r="X47" s="50">
        <v>2.7035879629629389E-3</v>
      </c>
      <c r="Y47" s="50">
        <v>2.6915509259258785E-3</v>
      </c>
      <c r="Z47" s="51">
        <v>2.7423611111110358E-3</v>
      </c>
      <c r="AA47" s="52"/>
      <c r="AB47" s="53">
        <v>5.0810185185157231E-5</v>
      </c>
      <c r="AC47" s="51">
        <v>2.6986111111111377E-3</v>
      </c>
      <c r="AD47" s="52"/>
      <c r="AE47" s="54">
        <v>7.0601851852591935E-6</v>
      </c>
      <c r="AF47" s="51">
        <v>2.6803240740740364E-3</v>
      </c>
      <c r="AG47" s="52"/>
      <c r="AH47" s="54">
        <v>1.1226851851842135E-5</v>
      </c>
      <c r="AI47" s="51">
        <v>2.7006944444444292E-3</v>
      </c>
      <c r="AJ47" s="52"/>
      <c r="AK47" s="53">
        <v>9.143518518550664E-6</v>
      </c>
      <c r="AL47" s="52"/>
      <c r="AM47" s="55">
        <v>7.1180555555550029E-5</v>
      </c>
      <c r="AN47" s="56">
        <v>3</v>
      </c>
    </row>
    <row r="48" spans="1:40" s="146" customFormat="1" x14ac:dyDescent="0.2">
      <c r="A48" s="40">
        <v>47</v>
      </c>
      <c r="B48" s="41">
        <v>1</v>
      </c>
      <c r="C48" s="42">
        <v>1</v>
      </c>
      <c r="D48" s="43">
        <v>47</v>
      </c>
      <c r="E48" s="44">
        <v>6</v>
      </c>
      <c r="F48" s="45">
        <v>6</v>
      </c>
      <c r="G48" s="46" t="s">
        <v>704</v>
      </c>
      <c r="H48" s="47"/>
      <c r="I48" s="46" t="s">
        <v>705</v>
      </c>
      <c r="J48" s="47">
        <v>1970</v>
      </c>
      <c r="K48" s="46" t="s">
        <v>599</v>
      </c>
      <c r="L48" s="47"/>
      <c r="M48" s="43" t="s">
        <v>39</v>
      </c>
      <c r="N48" s="44" t="s">
        <v>40</v>
      </c>
      <c r="O48" s="44" t="s">
        <v>41</v>
      </c>
      <c r="P48" s="44" t="s">
        <v>41</v>
      </c>
      <c r="Q48" s="44" t="s">
        <v>41</v>
      </c>
      <c r="R48" s="44" t="s">
        <v>41</v>
      </c>
      <c r="S48" s="137" t="s">
        <v>41</v>
      </c>
      <c r="T48" s="48" t="s">
        <v>41</v>
      </c>
      <c r="U48" s="49">
        <v>2.0081018518518512E-3</v>
      </c>
      <c r="V48" s="49">
        <v>2.4915509259259006E-3</v>
      </c>
      <c r="W48" s="49">
        <v>1.9839120370370722E-3</v>
      </c>
      <c r="X48" s="50">
        <v>2.3202546296296478E-3</v>
      </c>
      <c r="Y48" s="95">
        <v>2.3379629629629631E-3</v>
      </c>
      <c r="Z48" s="107"/>
      <c r="AA48" s="52"/>
      <c r="AB48" s="53" t="s">
        <v>46</v>
      </c>
      <c r="AC48" s="51">
        <v>2.3439814814814608E-3</v>
      </c>
      <c r="AD48" s="52"/>
      <c r="AE48" s="54">
        <v>6.0185185184976654E-6</v>
      </c>
      <c r="AF48" s="107"/>
      <c r="AG48" s="52"/>
      <c r="AH48" s="54" t="s">
        <v>46</v>
      </c>
      <c r="AI48" s="51" t="s">
        <v>46</v>
      </c>
      <c r="AJ48" s="52"/>
      <c r="AK48" s="53" t="s">
        <v>46</v>
      </c>
      <c r="AL48" s="52" t="s">
        <v>592</v>
      </c>
      <c r="AM48" s="55" t="s">
        <v>592</v>
      </c>
      <c r="AN48" s="56">
        <v>0.2</v>
      </c>
    </row>
    <row r="49" spans="1:40" s="146" customFormat="1" x14ac:dyDescent="0.2">
      <c r="A49" s="40">
        <v>48</v>
      </c>
      <c r="B49" s="41">
        <v>1</v>
      </c>
      <c r="C49" s="96">
        <v>1</v>
      </c>
      <c r="D49" s="43">
        <v>48</v>
      </c>
      <c r="E49" s="44">
        <v>6</v>
      </c>
      <c r="F49" s="45">
        <v>6</v>
      </c>
      <c r="G49" s="46" t="s">
        <v>706</v>
      </c>
      <c r="H49" s="47" t="s">
        <v>707</v>
      </c>
      <c r="I49" s="46" t="s">
        <v>708</v>
      </c>
      <c r="J49" s="47">
        <v>1967</v>
      </c>
      <c r="K49" s="46" t="s">
        <v>599</v>
      </c>
      <c r="L49" s="47"/>
      <c r="M49" s="43" t="s">
        <v>39</v>
      </c>
      <c r="N49" s="44" t="s">
        <v>40</v>
      </c>
      <c r="O49" s="44" t="s">
        <v>41</v>
      </c>
      <c r="P49" s="44" t="s">
        <v>41</v>
      </c>
      <c r="Q49" s="44" t="s">
        <v>41</v>
      </c>
      <c r="R49" s="44" t="s">
        <v>41</v>
      </c>
      <c r="S49" s="137" t="s">
        <v>41</v>
      </c>
      <c r="T49" s="48" t="s">
        <v>41</v>
      </c>
      <c r="U49" s="49">
        <v>2.7263888888888754E-3</v>
      </c>
      <c r="V49" s="49">
        <v>2.6645833333333035E-3</v>
      </c>
      <c r="W49" s="49">
        <v>2.6533564814814614E-3</v>
      </c>
      <c r="X49" s="50">
        <v>2.626157407407459E-3</v>
      </c>
      <c r="Y49" s="50">
        <v>2.6326388888888719E-3</v>
      </c>
      <c r="Z49" s="51">
        <v>2.6525462962961877E-3</v>
      </c>
      <c r="AA49" s="52"/>
      <c r="AB49" s="53">
        <v>1.990740740731578E-5</v>
      </c>
      <c r="AC49" s="51">
        <v>2.624305555555595E-3</v>
      </c>
      <c r="AD49" s="52"/>
      <c r="AE49" s="54">
        <v>8.3333333332769044E-6</v>
      </c>
      <c r="AF49" s="51">
        <v>2.6265046296296557E-3</v>
      </c>
      <c r="AG49" s="52"/>
      <c r="AH49" s="54">
        <v>6.1342592592161793E-6</v>
      </c>
      <c r="AI49" s="51">
        <v>2.6251157407406467E-3</v>
      </c>
      <c r="AJ49" s="52"/>
      <c r="AK49" s="53">
        <v>7.5231481482251894E-6</v>
      </c>
      <c r="AL49" s="52"/>
      <c r="AM49" s="55">
        <v>3.3564814814757149E-5</v>
      </c>
      <c r="AN49" s="56">
        <v>3</v>
      </c>
    </row>
    <row r="50" spans="1:40" s="146" customFormat="1" x14ac:dyDescent="0.2">
      <c r="A50" s="40">
        <v>49</v>
      </c>
      <c r="B50" s="41">
        <v>1</v>
      </c>
      <c r="C50" s="96">
        <v>1</v>
      </c>
      <c r="D50" s="43">
        <v>49</v>
      </c>
      <c r="E50" s="44">
        <v>6</v>
      </c>
      <c r="F50" s="45">
        <v>6</v>
      </c>
      <c r="G50" s="46" t="s">
        <v>709</v>
      </c>
      <c r="H50" s="47" t="s">
        <v>710</v>
      </c>
      <c r="I50" s="46" t="s">
        <v>711</v>
      </c>
      <c r="J50" s="47">
        <v>1970</v>
      </c>
      <c r="K50" s="46" t="s">
        <v>599</v>
      </c>
      <c r="L50" s="47"/>
      <c r="M50" s="43" t="s">
        <v>39</v>
      </c>
      <c r="N50" s="44" t="s">
        <v>40</v>
      </c>
      <c r="O50" s="44" t="s">
        <v>41</v>
      </c>
      <c r="P50" s="44" t="s">
        <v>41</v>
      </c>
      <c r="Q50" s="44" t="s">
        <v>41</v>
      </c>
      <c r="R50" s="44" t="s">
        <v>41</v>
      </c>
      <c r="S50" s="137" t="s">
        <v>41</v>
      </c>
      <c r="T50" s="48" t="s">
        <v>41</v>
      </c>
      <c r="U50" s="49">
        <v>2.790856481481474E-3</v>
      </c>
      <c r="V50" s="49">
        <v>2.8015046296295809E-3</v>
      </c>
      <c r="W50" s="49">
        <v>2.7376157407408286E-3</v>
      </c>
      <c r="X50" s="50">
        <v>2.7975694444444255E-3</v>
      </c>
      <c r="Y50" s="50">
        <v>2.7559027777777079E-3</v>
      </c>
      <c r="Z50" s="51">
        <v>2.7721064814814067E-3</v>
      </c>
      <c r="AA50" s="52"/>
      <c r="AB50" s="53">
        <v>1.6203703703698835E-5</v>
      </c>
      <c r="AC50" s="51">
        <v>2.7478009259259695E-3</v>
      </c>
      <c r="AD50" s="52"/>
      <c r="AE50" s="54">
        <v>8.1018518517383953E-6</v>
      </c>
      <c r="AF50" s="51">
        <v>2.7105324074073733E-3</v>
      </c>
      <c r="AG50" s="52"/>
      <c r="AH50" s="54">
        <v>4.5370370370334534E-5</v>
      </c>
      <c r="AI50" s="51">
        <v>2.7376157407407176E-3</v>
      </c>
      <c r="AJ50" s="52"/>
      <c r="AK50" s="53">
        <v>1.8287037036990306E-5</v>
      </c>
      <c r="AL50" s="52"/>
      <c r="AM50" s="55">
        <v>7.9861111111023675E-5</v>
      </c>
      <c r="AN50" s="56">
        <v>3</v>
      </c>
    </row>
    <row r="51" spans="1:40" s="146" customFormat="1" x14ac:dyDescent="0.2">
      <c r="A51" s="59">
        <v>50</v>
      </c>
      <c r="B51" s="60">
        <v>1</v>
      </c>
      <c r="C51" s="61">
        <v>1</v>
      </c>
      <c r="D51" s="97">
        <v>50</v>
      </c>
      <c r="E51" s="63">
        <v>6</v>
      </c>
      <c r="F51" s="64">
        <v>6</v>
      </c>
      <c r="G51" s="65" t="s">
        <v>712</v>
      </c>
      <c r="H51" s="66"/>
      <c r="I51" s="65" t="s">
        <v>713</v>
      </c>
      <c r="J51" s="66">
        <v>1970</v>
      </c>
      <c r="K51" s="65" t="s">
        <v>599</v>
      </c>
      <c r="L51" s="66"/>
      <c r="M51" s="62" t="s">
        <v>39</v>
      </c>
      <c r="N51" s="63" t="s">
        <v>40</v>
      </c>
      <c r="O51" s="63" t="s">
        <v>41</v>
      </c>
      <c r="P51" s="63" t="s">
        <v>41</v>
      </c>
      <c r="Q51" s="63" t="s">
        <v>41</v>
      </c>
      <c r="R51" s="63" t="s">
        <v>41</v>
      </c>
      <c r="S51" s="140" t="s">
        <v>41</v>
      </c>
      <c r="T51" s="98" t="s">
        <v>41</v>
      </c>
      <c r="U51" s="70">
        <v>2.4997685185184637E-3</v>
      </c>
      <c r="V51" s="70">
        <v>2.5030092592592812E-3</v>
      </c>
      <c r="W51" s="70">
        <v>2.567129629629572E-3</v>
      </c>
      <c r="X51" s="71">
        <v>2.6883101851851721E-3</v>
      </c>
      <c r="Y51" s="71">
        <v>2.668055555555604E-3</v>
      </c>
      <c r="Z51" s="72">
        <v>2.6613425925925416E-3</v>
      </c>
      <c r="AA51" s="73"/>
      <c r="AB51" s="74">
        <v>6.7129629630624521E-6</v>
      </c>
      <c r="AC51" s="72">
        <v>2.6890046296295655E-3</v>
      </c>
      <c r="AD51" s="73"/>
      <c r="AE51" s="75">
        <v>2.0949074073961516E-5</v>
      </c>
      <c r="AF51" s="72">
        <v>2.668055555555604E-3</v>
      </c>
      <c r="AG51" s="73"/>
      <c r="AH51" s="75">
        <v>0</v>
      </c>
      <c r="AI51" s="72">
        <v>2.6633101851851748E-3</v>
      </c>
      <c r="AJ51" s="73"/>
      <c r="AK51" s="74">
        <v>4.7453703704292138E-6</v>
      </c>
      <c r="AL51" s="73"/>
      <c r="AM51" s="76">
        <v>1.1458333333491666E-5</v>
      </c>
      <c r="AN51" s="77">
        <v>3</v>
      </c>
    </row>
    <row r="52" spans="1:40" s="145" customFormat="1" x14ac:dyDescent="0.2">
      <c r="A52" s="78">
        <v>51</v>
      </c>
      <c r="B52" s="79">
        <v>1</v>
      </c>
      <c r="C52" s="80">
        <v>1</v>
      </c>
      <c r="D52" s="81">
        <v>51</v>
      </c>
      <c r="E52" s="82">
        <v>7</v>
      </c>
      <c r="F52" s="83">
        <v>7</v>
      </c>
      <c r="G52" s="84" t="s">
        <v>714</v>
      </c>
      <c r="H52" s="85"/>
      <c r="I52" s="84" t="s">
        <v>715</v>
      </c>
      <c r="J52" s="85">
        <v>1979</v>
      </c>
      <c r="K52" s="84" t="s">
        <v>599</v>
      </c>
      <c r="L52" s="85"/>
      <c r="M52" s="81" t="s">
        <v>39</v>
      </c>
      <c r="N52" s="82" t="s">
        <v>40</v>
      </c>
      <c r="O52" s="82" t="s">
        <v>41</v>
      </c>
      <c r="P52" s="82" t="s">
        <v>41</v>
      </c>
      <c r="Q52" s="82" t="s">
        <v>41</v>
      </c>
      <c r="R52" s="82" t="s">
        <v>41</v>
      </c>
      <c r="S52" s="139" t="s">
        <v>41</v>
      </c>
      <c r="T52" s="86" t="s">
        <v>41</v>
      </c>
      <c r="U52" s="87" t="s">
        <v>46</v>
      </c>
      <c r="V52" s="87" t="s">
        <v>46</v>
      </c>
      <c r="W52" s="87">
        <v>3.0962962962963747E-3</v>
      </c>
      <c r="X52" s="88">
        <v>3.1436342592592315E-3</v>
      </c>
      <c r="Y52" s="88">
        <v>3.1549768518518428E-3</v>
      </c>
      <c r="Z52" s="89">
        <v>3.219212962963014E-3</v>
      </c>
      <c r="AA52" s="90"/>
      <c r="AB52" s="91">
        <v>6.4236111111171112E-5</v>
      </c>
      <c r="AC52" s="89">
        <v>3.1269675925926221E-3</v>
      </c>
      <c r="AD52" s="90"/>
      <c r="AE52" s="92">
        <v>2.8009259259220709E-5</v>
      </c>
      <c r="AF52" s="89">
        <v>3.1530092592592096E-3</v>
      </c>
      <c r="AG52" s="90"/>
      <c r="AH52" s="92">
        <v>1.9675925926332383E-6</v>
      </c>
      <c r="AI52" s="89" t="s">
        <v>46</v>
      </c>
      <c r="AJ52" s="90"/>
      <c r="AK52" s="91" t="s">
        <v>46</v>
      </c>
      <c r="AL52" s="90"/>
      <c r="AM52" s="93">
        <v>6.6203703703804351E-5</v>
      </c>
      <c r="AN52" s="94">
        <v>2</v>
      </c>
    </row>
    <row r="53" spans="1:40" s="146" customFormat="1" x14ac:dyDescent="0.2">
      <c r="A53" s="40">
        <v>52</v>
      </c>
      <c r="B53" s="41">
        <v>1</v>
      </c>
      <c r="C53" s="42">
        <v>1</v>
      </c>
      <c r="D53" s="43">
        <v>52</v>
      </c>
      <c r="E53" s="44">
        <v>7</v>
      </c>
      <c r="F53" s="45">
        <v>7</v>
      </c>
      <c r="G53" s="46" t="s">
        <v>716</v>
      </c>
      <c r="H53" s="47"/>
      <c r="I53" s="46" t="s">
        <v>717</v>
      </c>
      <c r="J53" s="47">
        <v>1976</v>
      </c>
      <c r="K53" s="46" t="s">
        <v>599</v>
      </c>
      <c r="L53" s="47"/>
      <c r="M53" s="43" t="s">
        <v>39</v>
      </c>
      <c r="N53" s="44" t="s">
        <v>40</v>
      </c>
      <c r="O53" s="44" t="s">
        <v>41</v>
      </c>
      <c r="P53" s="44" t="s">
        <v>41</v>
      </c>
      <c r="Q53" s="44" t="s">
        <v>41</v>
      </c>
      <c r="R53" s="44" t="s">
        <v>41</v>
      </c>
      <c r="S53" s="137" t="s">
        <v>41</v>
      </c>
      <c r="T53" s="48" t="s">
        <v>41</v>
      </c>
      <c r="U53" s="49">
        <v>2.5954861111111005E-3</v>
      </c>
      <c r="V53" s="49">
        <v>2.6100694444444184E-3</v>
      </c>
      <c r="W53" s="49">
        <v>2.6114583333333163E-3</v>
      </c>
      <c r="X53" s="50">
        <v>2.6042824074074544E-3</v>
      </c>
      <c r="Y53" s="50">
        <v>2.6038194444444329E-3</v>
      </c>
      <c r="Z53" s="51">
        <v>2.6502314814814687E-3</v>
      </c>
      <c r="AA53" s="52"/>
      <c r="AB53" s="53">
        <v>4.641203703703578E-5</v>
      </c>
      <c r="AC53" s="51">
        <v>2.569444444444402E-3</v>
      </c>
      <c r="AD53" s="52"/>
      <c r="AE53" s="54">
        <v>3.4375000000030909E-5</v>
      </c>
      <c r="AF53" s="51">
        <v>2.5371527777777736E-3</v>
      </c>
      <c r="AG53" s="52"/>
      <c r="AH53" s="54">
        <v>6.6666666666659324E-5</v>
      </c>
      <c r="AI53" s="51">
        <v>2.59502314814819E-3</v>
      </c>
      <c r="AJ53" s="52"/>
      <c r="AK53" s="53">
        <v>8.7962962962429003E-6</v>
      </c>
      <c r="AL53" s="52"/>
      <c r="AM53" s="55">
        <v>1.2187499999993801E-4</v>
      </c>
      <c r="AN53" s="56">
        <v>3</v>
      </c>
    </row>
    <row r="54" spans="1:40" s="146" customFormat="1" x14ac:dyDescent="0.2">
      <c r="A54" s="57">
        <v>53</v>
      </c>
      <c r="B54" s="58">
        <v>1</v>
      </c>
      <c r="C54" s="42">
        <v>1</v>
      </c>
      <c r="D54" s="43">
        <v>53</v>
      </c>
      <c r="E54" s="44">
        <v>7</v>
      </c>
      <c r="F54" s="45">
        <v>7</v>
      </c>
      <c r="G54" s="46" t="s">
        <v>718</v>
      </c>
      <c r="H54" s="47"/>
      <c r="I54" s="46" t="s">
        <v>719</v>
      </c>
      <c r="J54" s="47">
        <v>1978</v>
      </c>
      <c r="K54" s="46" t="s">
        <v>599</v>
      </c>
      <c r="L54" s="47"/>
      <c r="M54" s="43" t="s">
        <v>39</v>
      </c>
      <c r="N54" s="44" t="s">
        <v>40</v>
      </c>
      <c r="O54" s="44" t="s">
        <v>41</v>
      </c>
      <c r="P54" s="44" t="s">
        <v>41</v>
      </c>
      <c r="Q54" s="44" t="s">
        <v>41</v>
      </c>
      <c r="R54" s="44" t="s">
        <v>41</v>
      </c>
      <c r="S54" s="137" t="s">
        <v>41</v>
      </c>
      <c r="T54" s="48" t="s">
        <v>41</v>
      </c>
      <c r="U54" s="49" t="s">
        <v>46</v>
      </c>
      <c r="V54" s="49" t="s">
        <v>46</v>
      </c>
      <c r="W54" s="49" t="s">
        <v>46</v>
      </c>
      <c r="X54" s="50">
        <v>2.9509259259259402E-3</v>
      </c>
      <c r="Y54" s="50">
        <v>2.9770833333332414E-3</v>
      </c>
      <c r="Z54" s="51">
        <v>2.961574074074047E-3</v>
      </c>
      <c r="AA54" s="52"/>
      <c r="AB54" s="53">
        <v>1.550925925919433E-5</v>
      </c>
      <c r="AC54" s="51">
        <v>2.9971064814814929E-3</v>
      </c>
      <c r="AD54" s="52"/>
      <c r="AE54" s="54">
        <v>2.0023148148251568E-5</v>
      </c>
      <c r="AF54" s="51">
        <v>2.9605324074074568E-3</v>
      </c>
      <c r="AG54" s="52"/>
      <c r="AH54" s="54">
        <v>1.6550925925784554E-5</v>
      </c>
      <c r="AI54" s="51">
        <v>2.9486111111109992E-3</v>
      </c>
      <c r="AJ54" s="52"/>
      <c r="AK54" s="53">
        <v>2.8472222222242216E-5</v>
      </c>
      <c r="AL54" s="52"/>
      <c r="AM54" s="55">
        <v>6.05324074072211E-5</v>
      </c>
      <c r="AN54" s="56">
        <v>3</v>
      </c>
    </row>
    <row r="55" spans="1:40" s="146" customFormat="1" ht="12.75" customHeight="1" x14ac:dyDescent="0.2">
      <c r="A55" s="40">
        <v>54</v>
      </c>
      <c r="B55" s="41">
        <v>1</v>
      </c>
      <c r="C55" s="96">
        <v>1</v>
      </c>
      <c r="D55" s="43">
        <v>54</v>
      </c>
      <c r="E55" s="44">
        <v>7</v>
      </c>
      <c r="F55" s="45">
        <v>7</v>
      </c>
      <c r="G55" s="46" t="s">
        <v>720</v>
      </c>
      <c r="H55" s="47" t="s">
        <v>721</v>
      </c>
      <c r="I55" s="46" t="s">
        <v>722</v>
      </c>
      <c r="J55" s="47">
        <v>1979</v>
      </c>
      <c r="K55" s="46" t="s">
        <v>599</v>
      </c>
      <c r="L55" s="47"/>
      <c r="M55" s="43" t="s">
        <v>39</v>
      </c>
      <c r="N55" s="44" t="s">
        <v>40</v>
      </c>
      <c r="O55" s="44" t="s">
        <v>41</v>
      </c>
      <c r="P55" s="44" t="s">
        <v>41</v>
      </c>
      <c r="Q55" s="44" t="s">
        <v>41</v>
      </c>
      <c r="R55" s="44" t="s">
        <v>41</v>
      </c>
      <c r="S55" s="137" t="s">
        <v>41</v>
      </c>
      <c r="T55" s="48" t="s">
        <v>41</v>
      </c>
      <c r="U55" s="49">
        <v>2.4398148148148113E-3</v>
      </c>
      <c r="V55" s="49">
        <v>2.4662037037036511E-3</v>
      </c>
      <c r="W55" s="49">
        <v>2.4341435185185611E-3</v>
      </c>
      <c r="X55" s="50">
        <v>2.4541666666666462E-3</v>
      </c>
      <c r="Y55" s="50">
        <v>2.4479166666666607E-3</v>
      </c>
      <c r="Z55" s="51">
        <v>2.495949074074133E-3</v>
      </c>
      <c r="AA55" s="52"/>
      <c r="AB55" s="53">
        <v>4.8032407407472277E-5</v>
      </c>
      <c r="AC55" s="51">
        <v>2.4820601851852642E-3</v>
      </c>
      <c r="AD55" s="52"/>
      <c r="AE55" s="54">
        <v>3.4143518518603422E-5</v>
      </c>
      <c r="AF55" s="51">
        <v>2.448958333333362E-3</v>
      </c>
      <c r="AG55" s="52"/>
      <c r="AH55" s="54">
        <v>1.0416666667012464E-6</v>
      </c>
      <c r="AI55" s="51">
        <v>2.4556712962963134E-3</v>
      </c>
      <c r="AJ55" s="52"/>
      <c r="AK55" s="53">
        <v>7.7546296296526762E-6</v>
      </c>
      <c r="AL55" s="52"/>
      <c r="AM55" s="55">
        <v>5.68287037038262E-5</v>
      </c>
      <c r="AN55" s="56">
        <v>3</v>
      </c>
    </row>
    <row r="56" spans="1:40" s="146" customFormat="1" x14ac:dyDescent="0.2">
      <c r="A56" s="40">
        <v>55</v>
      </c>
      <c r="B56" s="58">
        <v>2</v>
      </c>
      <c r="C56" s="96">
        <v>1</v>
      </c>
      <c r="D56" s="43">
        <v>55</v>
      </c>
      <c r="E56" s="44">
        <v>28</v>
      </c>
      <c r="F56" s="45">
        <v>28</v>
      </c>
      <c r="G56" s="46" t="s">
        <v>723</v>
      </c>
      <c r="H56" s="47"/>
      <c r="I56" s="46" t="s">
        <v>724</v>
      </c>
      <c r="J56" s="47">
        <v>1989</v>
      </c>
      <c r="K56" s="46" t="s">
        <v>599</v>
      </c>
      <c r="L56" s="47"/>
      <c r="M56" s="43" t="s">
        <v>39</v>
      </c>
      <c r="N56" s="44" t="s">
        <v>40</v>
      </c>
      <c r="O56" s="44" t="s">
        <v>41</v>
      </c>
      <c r="P56" s="44" t="s">
        <v>41</v>
      </c>
      <c r="Q56" s="44" t="s">
        <v>41</v>
      </c>
      <c r="R56" s="44" t="s">
        <v>41</v>
      </c>
      <c r="S56" s="137" t="s">
        <v>41</v>
      </c>
      <c r="T56" s="48" t="s">
        <v>41</v>
      </c>
      <c r="U56" s="49">
        <v>2.1190972222222548E-3</v>
      </c>
      <c r="V56" s="49">
        <v>2.1245370370369665E-3</v>
      </c>
      <c r="W56" s="49">
        <v>2.1274305555556428E-3</v>
      </c>
      <c r="X56" s="50">
        <v>2.1053240740740442E-3</v>
      </c>
      <c r="Y56" s="50">
        <v>2.1166666666666556E-3</v>
      </c>
      <c r="Z56" s="51">
        <v>2.1178240740740151E-3</v>
      </c>
      <c r="AA56" s="52"/>
      <c r="AB56" s="53">
        <v>1.1574074073594787E-6</v>
      </c>
      <c r="AC56" s="51">
        <v>2.1138888888889151E-3</v>
      </c>
      <c r="AD56" s="52"/>
      <c r="AE56" s="54">
        <v>2.7777777777404644E-6</v>
      </c>
      <c r="AF56" s="51">
        <v>2.0920138888889106E-3</v>
      </c>
      <c r="AG56" s="52"/>
      <c r="AH56" s="54">
        <v>2.4652777777744994E-5</v>
      </c>
      <c r="AI56" s="51">
        <v>2.1030092592592142E-3</v>
      </c>
      <c r="AJ56" s="52"/>
      <c r="AK56" s="53">
        <v>1.3657407407441369E-5</v>
      </c>
      <c r="AL56" s="52"/>
      <c r="AM56" s="55">
        <v>3.9467592592545842E-5</v>
      </c>
      <c r="AN56" s="56">
        <v>3</v>
      </c>
    </row>
    <row r="57" spans="1:40" s="146" customFormat="1" x14ac:dyDescent="0.2">
      <c r="A57" s="40">
        <v>56</v>
      </c>
      <c r="B57" s="58">
        <v>1</v>
      </c>
      <c r="C57" s="96">
        <v>1</v>
      </c>
      <c r="D57" s="43">
        <v>56</v>
      </c>
      <c r="E57" s="148">
        <v>8</v>
      </c>
      <c r="F57" s="149">
        <v>8</v>
      </c>
      <c r="G57" s="46" t="s">
        <v>725</v>
      </c>
      <c r="H57" s="47"/>
      <c r="I57" s="46" t="s">
        <v>726</v>
      </c>
      <c r="J57" s="150">
        <v>1989</v>
      </c>
      <c r="K57" s="46" t="s">
        <v>599</v>
      </c>
      <c r="L57" s="47"/>
      <c r="M57" s="43" t="s">
        <v>39</v>
      </c>
      <c r="N57" s="44" t="s">
        <v>40</v>
      </c>
      <c r="O57" s="44" t="s">
        <v>41</v>
      </c>
      <c r="P57" s="44" t="s">
        <v>41</v>
      </c>
      <c r="Q57" s="44" t="s">
        <v>41</v>
      </c>
      <c r="R57" s="44" t="s">
        <v>41</v>
      </c>
      <c r="S57" s="137" t="s">
        <v>41</v>
      </c>
      <c r="T57" s="48" t="s">
        <v>41</v>
      </c>
      <c r="U57" s="49">
        <v>2.4241898148148477E-3</v>
      </c>
      <c r="V57" s="49">
        <v>2.3989583333332565E-3</v>
      </c>
      <c r="W57" s="49">
        <v>2.4578703703703741E-3</v>
      </c>
      <c r="X57" s="50">
        <v>2.4121527777777318E-3</v>
      </c>
      <c r="Y57" s="50">
        <v>2.4065972222221399E-3</v>
      </c>
      <c r="Z57" s="51">
        <v>2.4057870370369772E-3</v>
      </c>
      <c r="AA57" s="52"/>
      <c r="AB57" s="53">
        <v>8.101851851627373E-7</v>
      </c>
      <c r="AC57" s="51">
        <v>2.3921296296296468E-3</v>
      </c>
      <c r="AD57" s="52"/>
      <c r="AE57" s="54">
        <v>1.4467592592493084E-5</v>
      </c>
      <c r="AF57" s="51">
        <v>2.3939814814815108E-3</v>
      </c>
      <c r="AG57" s="52"/>
      <c r="AH57" s="54">
        <v>1.26157407406291E-5</v>
      </c>
      <c r="AI57" s="51">
        <v>2.398263888888863E-3</v>
      </c>
      <c r="AJ57" s="52"/>
      <c r="AK57" s="53">
        <v>8.3333333332769044E-6</v>
      </c>
      <c r="AL57" s="52"/>
      <c r="AM57" s="55">
        <v>2.1759259259068742E-5</v>
      </c>
      <c r="AN57" s="56">
        <v>3</v>
      </c>
    </row>
    <row r="58" spans="1:40" s="146" customFormat="1" x14ac:dyDescent="0.2">
      <c r="A58" s="40">
        <v>57</v>
      </c>
      <c r="B58" s="41">
        <v>1</v>
      </c>
      <c r="C58" s="42">
        <v>1</v>
      </c>
      <c r="D58" s="43">
        <v>57</v>
      </c>
      <c r="E58" s="44">
        <v>7</v>
      </c>
      <c r="F58" s="45">
        <v>7</v>
      </c>
      <c r="G58" s="46" t="s">
        <v>727</v>
      </c>
      <c r="H58" s="47"/>
      <c r="I58" s="46" t="s">
        <v>728</v>
      </c>
      <c r="J58" s="47">
        <v>1973</v>
      </c>
      <c r="K58" s="46" t="s">
        <v>599</v>
      </c>
      <c r="L58" s="47"/>
      <c r="M58" s="43" t="s">
        <v>39</v>
      </c>
      <c r="N58" s="44" t="s">
        <v>40</v>
      </c>
      <c r="O58" s="44" t="s">
        <v>41</v>
      </c>
      <c r="P58" s="44" t="s">
        <v>41</v>
      </c>
      <c r="Q58" s="44" t="s">
        <v>41</v>
      </c>
      <c r="R58" s="44" t="s">
        <v>41</v>
      </c>
      <c r="S58" s="137" t="s">
        <v>41</v>
      </c>
      <c r="T58" s="48" t="s">
        <v>41</v>
      </c>
      <c r="U58" s="49" t="s">
        <v>46</v>
      </c>
      <c r="V58" s="49" t="s">
        <v>46</v>
      </c>
      <c r="W58" s="49">
        <v>2.4232638888888047E-3</v>
      </c>
      <c r="X58" s="50">
        <v>2.3535879629629775E-3</v>
      </c>
      <c r="Y58" s="50">
        <v>2.3592592592592831E-3</v>
      </c>
      <c r="Z58" s="51">
        <v>2.4319444444445004E-3</v>
      </c>
      <c r="AA58" s="52"/>
      <c r="AB58" s="53">
        <v>7.2685185185217271E-5</v>
      </c>
      <c r="AC58" s="51">
        <v>2.3168981481481166E-3</v>
      </c>
      <c r="AD58" s="52"/>
      <c r="AE58" s="54">
        <v>4.2361111111166583E-5</v>
      </c>
      <c r="AF58" s="107"/>
      <c r="AG58" s="52"/>
      <c r="AH58" s="54" t="s">
        <v>46</v>
      </c>
      <c r="AI58" s="51">
        <v>2.3497685185185357E-3</v>
      </c>
      <c r="AJ58" s="52"/>
      <c r="AK58" s="53">
        <v>9.4907407407474054E-6</v>
      </c>
      <c r="AL58" s="52" t="s">
        <v>592</v>
      </c>
      <c r="AM58" s="55" t="s">
        <v>592</v>
      </c>
      <c r="AN58" s="56">
        <v>0.2</v>
      </c>
    </row>
    <row r="59" spans="1:40" s="146" customFormat="1" x14ac:dyDescent="0.2">
      <c r="A59" s="40">
        <v>58</v>
      </c>
      <c r="B59" s="41">
        <v>1</v>
      </c>
      <c r="C59" s="96">
        <v>1</v>
      </c>
      <c r="D59" s="43">
        <v>58</v>
      </c>
      <c r="E59" s="44">
        <v>7</v>
      </c>
      <c r="F59" s="45">
        <v>7</v>
      </c>
      <c r="G59" s="46" t="s">
        <v>729</v>
      </c>
      <c r="H59" s="47"/>
      <c r="I59" s="46" t="s">
        <v>730</v>
      </c>
      <c r="J59" s="47">
        <v>1976</v>
      </c>
      <c r="K59" s="46" t="s">
        <v>599</v>
      </c>
      <c r="L59" s="47"/>
      <c r="M59" s="43" t="s">
        <v>39</v>
      </c>
      <c r="N59" s="44" t="s">
        <v>40</v>
      </c>
      <c r="O59" s="44" t="s">
        <v>41</v>
      </c>
      <c r="P59" s="44" t="s">
        <v>41</v>
      </c>
      <c r="Q59" s="44" t="s">
        <v>41</v>
      </c>
      <c r="R59" s="44" t="s">
        <v>41</v>
      </c>
      <c r="S59" s="137" t="s">
        <v>41</v>
      </c>
      <c r="T59" s="48" t="s">
        <v>41</v>
      </c>
      <c r="U59" s="49">
        <v>3.141319444444457E-3</v>
      </c>
      <c r="V59" s="49">
        <v>3.159259259259195E-3</v>
      </c>
      <c r="W59" s="49" t="s">
        <v>46</v>
      </c>
      <c r="X59" s="50">
        <v>3.110879629629637E-3</v>
      </c>
      <c r="Y59" s="50">
        <v>3.191319444444396E-3</v>
      </c>
      <c r="Z59" s="51">
        <v>3.213194444444345E-3</v>
      </c>
      <c r="AA59" s="52"/>
      <c r="AB59" s="53">
        <v>2.1874999999949019E-5</v>
      </c>
      <c r="AC59" s="51">
        <v>3.2049768518518373E-3</v>
      </c>
      <c r="AD59" s="52"/>
      <c r="AE59" s="54">
        <v>1.3657407407441369E-5</v>
      </c>
      <c r="AF59" s="51">
        <v>3.1590277777777676E-3</v>
      </c>
      <c r="AG59" s="52"/>
      <c r="AH59" s="54">
        <v>3.2291666666628416E-5</v>
      </c>
      <c r="AI59" s="51">
        <v>3.1989583333333904E-3</v>
      </c>
      <c r="AJ59" s="52"/>
      <c r="AK59" s="53">
        <v>7.638888888994444E-6</v>
      </c>
      <c r="AL59" s="52"/>
      <c r="AM59" s="55">
        <v>6.1805555555571878E-5</v>
      </c>
      <c r="AN59" s="56">
        <v>3</v>
      </c>
    </row>
    <row r="60" spans="1:40" s="146" customFormat="1" x14ac:dyDescent="0.2">
      <c r="A60" s="40">
        <v>59</v>
      </c>
      <c r="B60" s="41">
        <v>1</v>
      </c>
      <c r="C60" s="96">
        <v>1</v>
      </c>
      <c r="D60" s="43">
        <v>59</v>
      </c>
      <c r="E60" s="44">
        <v>7</v>
      </c>
      <c r="F60" s="45">
        <v>7</v>
      </c>
      <c r="G60" s="46" t="s">
        <v>731</v>
      </c>
      <c r="H60" s="47"/>
      <c r="I60" s="46" t="s">
        <v>732</v>
      </c>
      <c r="J60" s="47">
        <v>1975</v>
      </c>
      <c r="K60" s="46" t="s">
        <v>599</v>
      </c>
      <c r="L60" s="47"/>
      <c r="M60" s="43" t="s">
        <v>39</v>
      </c>
      <c r="N60" s="44" t="s">
        <v>40</v>
      </c>
      <c r="O60" s="44" t="s">
        <v>41</v>
      </c>
      <c r="P60" s="44" t="s">
        <v>41</v>
      </c>
      <c r="Q60" s="44" t="s">
        <v>41</v>
      </c>
      <c r="R60" s="44" t="s">
        <v>41</v>
      </c>
      <c r="S60" s="137" t="s">
        <v>41</v>
      </c>
      <c r="T60" s="48" t="s">
        <v>41</v>
      </c>
      <c r="U60" s="49">
        <v>2.6268518518518524E-3</v>
      </c>
      <c r="V60" s="49">
        <v>2.5762731481481227E-3</v>
      </c>
      <c r="W60" s="49">
        <v>2.5709490740740693E-3</v>
      </c>
      <c r="X60" s="50">
        <v>2.5159722222222181E-3</v>
      </c>
      <c r="Y60" s="50">
        <v>2.6392361111111651E-3</v>
      </c>
      <c r="Z60" s="51">
        <v>2.6381944444443528E-3</v>
      </c>
      <c r="AA60" s="52"/>
      <c r="AB60" s="53">
        <v>1.0416666668122687E-6</v>
      </c>
      <c r="AC60" s="51">
        <v>2.60196759259268E-3</v>
      </c>
      <c r="AD60" s="52"/>
      <c r="AE60" s="54">
        <v>3.7268518518485116E-5</v>
      </c>
      <c r="AF60" s="51">
        <v>2.6357638888889756E-3</v>
      </c>
      <c r="AG60" s="52"/>
      <c r="AH60" s="54">
        <v>3.4722222221894583E-6</v>
      </c>
      <c r="AI60" s="51">
        <v>2.6383101851852331E-3</v>
      </c>
      <c r="AJ60" s="52"/>
      <c r="AK60" s="53">
        <v>9.2592592593199186E-7</v>
      </c>
      <c r="AL60" s="52"/>
      <c r="AM60" s="55">
        <v>5.4398148149337189E-6</v>
      </c>
      <c r="AN60" s="56">
        <v>3</v>
      </c>
    </row>
    <row r="61" spans="1:40" s="146" customFormat="1" x14ac:dyDescent="0.2">
      <c r="A61" s="59">
        <v>60</v>
      </c>
      <c r="B61" s="60">
        <v>1</v>
      </c>
      <c r="C61" s="103">
        <v>1</v>
      </c>
      <c r="D61" s="62">
        <v>60</v>
      </c>
      <c r="E61" s="63">
        <v>7</v>
      </c>
      <c r="F61" s="64">
        <v>7</v>
      </c>
      <c r="G61" s="65" t="s">
        <v>733</v>
      </c>
      <c r="H61" s="66"/>
      <c r="I61" s="65" t="s">
        <v>734</v>
      </c>
      <c r="J61" s="66">
        <v>1975</v>
      </c>
      <c r="K61" s="65" t="s">
        <v>599</v>
      </c>
      <c r="L61" s="66"/>
      <c r="M61" s="62" t="s">
        <v>39</v>
      </c>
      <c r="N61" s="63" t="s">
        <v>40</v>
      </c>
      <c r="O61" s="63" t="s">
        <v>41</v>
      </c>
      <c r="P61" s="63" t="s">
        <v>41</v>
      </c>
      <c r="Q61" s="63" t="s">
        <v>41</v>
      </c>
      <c r="R61" s="63" t="s">
        <v>41</v>
      </c>
      <c r="S61" s="140" t="s">
        <v>41</v>
      </c>
      <c r="T61" s="98" t="s">
        <v>41</v>
      </c>
      <c r="U61" s="70">
        <v>2.6092592592592556E-3</v>
      </c>
      <c r="V61" s="70">
        <v>2.6225694444443892E-3</v>
      </c>
      <c r="W61" s="70">
        <v>2.5895833333333673E-3</v>
      </c>
      <c r="X61" s="71">
        <v>2.621064814814833E-3</v>
      </c>
      <c r="Y61" s="71">
        <v>2.5895833333332563E-3</v>
      </c>
      <c r="Z61" s="72">
        <v>2.6105324074073843E-3</v>
      </c>
      <c r="AA61" s="73"/>
      <c r="AB61" s="74">
        <v>2.0949074074128049E-5</v>
      </c>
      <c r="AC61" s="72">
        <v>2.5983796296296102E-3</v>
      </c>
      <c r="AD61" s="73"/>
      <c r="AE61" s="75">
        <v>8.7962962963539226E-6</v>
      </c>
      <c r="AF61" s="72">
        <v>2.617824074074071E-3</v>
      </c>
      <c r="AG61" s="73"/>
      <c r="AH61" s="75">
        <v>2.8240740740814729E-5</v>
      </c>
      <c r="AI61" s="72">
        <v>2.5961805555555495E-3</v>
      </c>
      <c r="AJ61" s="73"/>
      <c r="AK61" s="74">
        <v>6.5972222222931975E-6</v>
      </c>
      <c r="AL61" s="73"/>
      <c r="AM61" s="76">
        <v>5.5787037037235976E-5</v>
      </c>
      <c r="AN61" s="77">
        <v>3</v>
      </c>
    </row>
    <row r="62" spans="1:40" s="145" customFormat="1" x14ac:dyDescent="0.2">
      <c r="A62" s="78">
        <v>61</v>
      </c>
      <c r="B62" s="79">
        <v>1</v>
      </c>
      <c r="C62" s="99">
        <v>1</v>
      </c>
      <c r="D62" s="81">
        <v>61</v>
      </c>
      <c r="E62" s="82">
        <v>7</v>
      </c>
      <c r="F62" s="83">
        <v>7</v>
      </c>
      <c r="G62" s="84" t="s">
        <v>735</v>
      </c>
      <c r="H62" s="85" t="s">
        <v>736</v>
      </c>
      <c r="I62" s="84" t="s">
        <v>737</v>
      </c>
      <c r="J62" s="85">
        <v>1971</v>
      </c>
      <c r="K62" s="84" t="s">
        <v>599</v>
      </c>
      <c r="L62" s="85"/>
      <c r="M62" s="81" t="s">
        <v>39</v>
      </c>
      <c r="N62" s="82" t="s">
        <v>40</v>
      </c>
      <c r="O62" s="82" t="s">
        <v>41</v>
      </c>
      <c r="P62" s="82" t="s">
        <v>41</v>
      </c>
      <c r="Q62" s="82" t="s">
        <v>41</v>
      </c>
      <c r="R62" s="82" t="s">
        <v>41</v>
      </c>
      <c r="S62" s="139" t="s">
        <v>41</v>
      </c>
      <c r="T62" s="86" t="s">
        <v>41</v>
      </c>
      <c r="U62" s="87">
        <v>2.8530092592591871E-3</v>
      </c>
      <c r="V62" s="87">
        <v>2.743402777777737E-3</v>
      </c>
      <c r="W62" s="87">
        <v>2.7636574074072495E-3</v>
      </c>
      <c r="X62" s="88">
        <v>2.7832175925925906E-3</v>
      </c>
      <c r="Y62" s="88">
        <v>2.7758101851852457E-3</v>
      </c>
      <c r="Z62" s="89">
        <v>2.7770833333334854E-3</v>
      </c>
      <c r="AA62" s="90"/>
      <c r="AB62" s="91">
        <v>1.2731481482397555E-6</v>
      </c>
      <c r="AC62" s="89">
        <v>2.7815972222222651E-3</v>
      </c>
      <c r="AD62" s="90"/>
      <c r="AE62" s="92">
        <v>5.7870370370194379E-6</v>
      </c>
      <c r="AF62" s="89">
        <v>2.771296296296244E-3</v>
      </c>
      <c r="AG62" s="90"/>
      <c r="AH62" s="92">
        <v>4.513888889001727E-6</v>
      </c>
      <c r="AI62" s="89">
        <v>2.7724537037037145E-3</v>
      </c>
      <c r="AJ62" s="90"/>
      <c r="AK62" s="91">
        <v>3.3564814815312261E-6</v>
      </c>
      <c r="AL62" s="90"/>
      <c r="AM62" s="93">
        <v>9.1435185187727086E-6</v>
      </c>
      <c r="AN62" s="94">
        <v>3</v>
      </c>
    </row>
    <row r="63" spans="1:40" s="146" customFormat="1" x14ac:dyDescent="0.2">
      <c r="A63" s="40">
        <v>62</v>
      </c>
      <c r="B63" s="41">
        <v>11</v>
      </c>
      <c r="C63" s="96">
        <v>1</v>
      </c>
      <c r="D63" s="43">
        <v>62</v>
      </c>
      <c r="E63" s="44">
        <v>99</v>
      </c>
      <c r="F63" s="45">
        <v>99</v>
      </c>
      <c r="G63" s="46" t="s">
        <v>738</v>
      </c>
      <c r="H63" s="47" t="s">
        <v>147</v>
      </c>
      <c r="I63" s="46" t="s">
        <v>739</v>
      </c>
      <c r="J63" s="47">
        <v>1998</v>
      </c>
      <c r="K63" s="46" t="s">
        <v>599</v>
      </c>
      <c r="L63" s="47"/>
      <c r="M63" s="43" t="s">
        <v>39</v>
      </c>
      <c r="N63" s="44" t="s">
        <v>41</v>
      </c>
      <c r="O63" s="44" t="s">
        <v>40</v>
      </c>
      <c r="P63" s="44" t="s">
        <v>41</v>
      </c>
      <c r="Q63" s="44" t="s">
        <v>41</v>
      </c>
      <c r="R63" s="44" t="s">
        <v>41</v>
      </c>
      <c r="S63" s="137" t="s">
        <v>41</v>
      </c>
      <c r="T63" s="48" t="s">
        <v>41</v>
      </c>
      <c r="U63" s="49">
        <v>5.24328703703697E-3</v>
      </c>
      <c r="V63" s="49">
        <v>2.6738425925925124E-3</v>
      </c>
      <c r="W63" s="49">
        <v>2.64432870370368E-3</v>
      </c>
      <c r="X63" s="50">
        <v>2.6820601851851311E-3</v>
      </c>
      <c r="Y63" s="50">
        <v>2.616898148148139E-3</v>
      </c>
      <c r="Z63" s="51">
        <v>2.642476851851927E-3</v>
      </c>
      <c r="AA63" s="52"/>
      <c r="AB63" s="53">
        <v>2.5578703703788008E-5</v>
      </c>
      <c r="AC63" s="51">
        <v>2.6359953703703476E-3</v>
      </c>
      <c r="AD63" s="52"/>
      <c r="AE63" s="54">
        <v>1.9097222222208554E-5</v>
      </c>
      <c r="AF63" s="51">
        <v>2.6091435185184864E-3</v>
      </c>
      <c r="AG63" s="52"/>
      <c r="AH63" s="54">
        <v>7.7546296296526762E-6</v>
      </c>
      <c r="AI63" s="51">
        <v>2.5905092592592993E-3</v>
      </c>
      <c r="AJ63" s="52"/>
      <c r="AK63" s="53">
        <v>2.6388888888839723E-5</v>
      </c>
      <c r="AL63" s="52"/>
      <c r="AM63" s="55">
        <v>5.9722222222280408E-5</v>
      </c>
      <c r="AN63" s="56">
        <v>3</v>
      </c>
    </row>
    <row r="64" spans="1:40" s="146" customFormat="1" x14ac:dyDescent="0.2">
      <c r="A64" s="57">
        <v>63</v>
      </c>
      <c r="B64" s="41">
        <v>11</v>
      </c>
      <c r="C64" s="96">
        <v>1</v>
      </c>
      <c r="D64" s="43">
        <v>63</v>
      </c>
      <c r="E64" s="44">
        <v>99</v>
      </c>
      <c r="F64" s="45">
        <v>99</v>
      </c>
      <c r="G64" s="46" t="s">
        <v>740</v>
      </c>
      <c r="H64" s="47"/>
      <c r="I64" s="46" t="s">
        <v>741</v>
      </c>
      <c r="J64" s="47">
        <v>1998</v>
      </c>
      <c r="K64" s="46" t="s">
        <v>599</v>
      </c>
      <c r="L64" s="47"/>
      <c r="M64" s="43" t="s">
        <v>39</v>
      </c>
      <c r="N64" s="44" t="s">
        <v>41</v>
      </c>
      <c r="O64" s="44" t="s">
        <v>40</v>
      </c>
      <c r="P64" s="44" t="s">
        <v>41</v>
      </c>
      <c r="Q64" s="44" t="s">
        <v>41</v>
      </c>
      <c r="R64" s="44" t="s">
        <v>41</v>
      </c>
      <c r="S64" s="137" t="s">
        <v>41</v>
      </c>
      <c r="T64" s="48" t="s">
        <v>41</v>
      </c>
      <c r="U64" s="49">
        <v>2.6030092592592702E-3</v>
      </c>
      <c r="V64" s="49">
        <v>2.5724537037036255E-3</v>
      </c>
      <c r="W64" s="49">
        <v>2.6071759259258531E-3</v>
      </c>
      <c r="X64" s="50">
        <v>2.6136574074074881E-3</v>
      </c>
      <c r="Y64" s="50">
        <v>2.5427083333332545E-3</v>
      </c>
      <c r="Z64" s="51">
        <v>2.5415509259260061E-3</v>
      </c>
      <c r="AA64" s="52"/>
      <c r="AB64" s="53">
        <v>1.1574074072484564E-6</v>
      </c>
      <c r="AC64" s="51">
        <v>2.548958333333351E-3</v>
      </c>
      <c r="AD64" s="52"/>
      <c r="AE64" s="54">
        <v>6.2500000000964562E-6</v>
      </c>
      <c r="AF64" s="51">
        <v>2.5504629629629072E-3</v>
      </c>
      <c r="AG64" s="52"/>
      <c r="AH64" s="54">
        <v>7.7546296296526762E-6</v>
      </c>
      <c r="AI64" s="51">
        <v>2.5368055555555769E-3</v>
      </c>
      <c r="AJ64" s="52"/>
      <c r="AK64" s="53">
        <v>5.9027777776776702E-6</v>
      </c>
      <c r="AL64" s="52"/>
      <c r="AM64" s="55">
        <v>1.4814814814578803E-5</v>
      </c>
      <c r="AN64" s="56">
        <v>3</v>
      </c>
    </row>
    <row r="65" spans="1:40" s="146" customFormat="1" x14ac:dyDescent="0.2">
      <c r="A65" s="40">
        <v>64</v>
      </c>
      <c r="B65" s="41">
        <v>11</v>
      </c>
      <c r="C65" s="96">
        <v>1</v>
      </c>
      <c r="D65" s="43">
        <v>64</v>
      </c>
      <c r="E65" s="44">
        <v>99</v>
      </c>
      <c r="F65" s="45">
        <v>99</v>
      </c>
      <c r="G65" s="46" t="s">
        <v>742</v>
      </c>
      <c r="H65" s="47"/>
      <c r="I65" s="46" t="s">
        <v>743</v>
      </c>
      <c r="J65" s="47">
        <v>1996</v>
      </c>
      <c r="K65" s="46" t="s">
        <v>599</v>
      </c>
      <c r="L65" s="47"/>
      <c r="M65" s="43" t="s">
        <v>39</v>
      </c>
      <c r="N65" s="44" t="s">
        <v>41</v>
      </c>
      <c r="O65" s="44" t="s">
        <v>41</v>
      </c>
      <c r="P65" s="44" t="s">
        <v>41</v>
      </c>
      <c r="Q65" s="44" t="s">
        <v>41</v>
      </c>
      <c r="R65" s="44" t="s">
        <v>41</v>
      </c>
      <c r="S65" s="137" t="s">
        <v>41</v>
      </c>
      <c r="T65" s="48" t="s">
        <v>41</v>
      </c>
      <c r="U65" s="49">
        <v>2.5143518518518926E-3</v>
      </c>
      <c r="V65" s="49">
        <v>2.4812499999999904E-3</v>
      </c>
      <c r="W65" s="49">
        <v>2.5035879629629054E-3</v>
      </c>
      <c r="X65" s="50">
        <v>2.4827546296296021E-3</v>
      </c>
      <c r="Y65" s="50">
        <v>2.4921296296296358E-3</v>
      </c>
      <c r="Z65" s="51" t="s">
        <v>46</v>
      </c>
      <c r="AA65" s="52"/>
      <c r="AB65" s="53" t="s">
        <v>46</v>
      </c>
      <c r="AC65" s="51">
        <v>2.470370370370345E-3</v>
      </c>
      <c r="AD65" s="52"/>
      <c r="AE65" s="54">
        <v>2.1759259259290786E-5</v>
      </c>
      <c r="AF65" s="51">
        <v>2.4615740740741021E-3</v>
      </c>
      <c r="AG65" s="52"/>
      <c r="AH65" s="54">
        <v>3.0555555555533687E-5</v>
      </c>
      <c r="AI65" s="51">
        <v>2.4834490740740511E-3</v>
      </c>
      <c r="AJ65" s="52">
        <v>5</v>
      </c>
      <c r="AK65" s="53">
        <v>6.6550925925955041E-5</v>
      </c>
      <c r="AL65" s="52"/>
      <c r="AM65" s="55">
        <v>9.7106481481488727E-5</v>
      </c>
      <c r="AN65" s="56">
        <v>2</v>
      </c>
    </row>
    <row r="66" spans="1:40" s="146" customFormat="1" x14ac:dyDescent="0.2">
      <c r="A66" s="40">
        <v>65</v>
      </c>
      <c r="B66" s="41">
        <v>1</v>
      </c>
      <c r="C66" s="96">
        <v>1</v>
      </c>
      <c r="D66" s="43">
        <v>65</v>
      </c>
      <c r="E66" s="44">
        <v>7</v>
      </c>
      <c r="F66" s="45">
        <v>7</v>
      </c>
      <c r="G66" s="46" t="s">
        <v>744</v>
      </c>
      <c r="H66" s="47" t="s">
        <v>745</v>
      </c>
      <c r="I66" s="46" t="s">
        <v>746</v>
      </c>
      <c r="J66" s="47">
        <v>1976</v>
      </c>
      <c r="K66" s="46" t="s">
        <v>599</v>
      </c>
      <c r="L66" s="47"/>
      <c r="M66" s="43" t="s">
        <v>39</v>
      </c>
      <c r="N66" s="44" t="s">
        <v>40</v>
      </c>
      <c r="O66" s="44" t="s">
        <v>41</v>
      </c>
      <c r="P66" s="44" t="s">
        <v>41</v>
      </c>
      <c r="Q66" s="44" t="s">
        <v>41</v>
      </c>
      <c r="R66" s="44" t="s">
        <v>41</v>
      </c>
      <c r="S66" s="137" t="s">
        <v>41</v>
      </c>
      <c r="T66" s="48" t="s">
        <v>41</v>
      </c>
      <c r="U66" s="49">
        <v>2.6597222222222161E-3</v>
      </c>
      <c r="V66" s="49">
        <v>2.6692129629629635E-3</v>
      </c>
      <c r="W66" s="49">
        <v>2.6739583333333927E-3</v>
      </c>
      <c r="X66" s="50">
        <v>2.6237268518518597E-3</v>
      </c>
      <c r="Y66" s="50">
        <v>2.619212962962969E-3</v>
      </c>
      <c r="Z66" s="51">
        <v>2.6177083333333018E-3</v>
      </c>
      <c r="AA66" s="52"/>
      <c r="AB66" s="53">
        <v>1.5046296296672423E-6</v>
      </c>
      <c r="AC66" s="51">
        <v>2.6336805555555176E-3</v>
      </c>
      <c r="AD66" s="52"/>
      <c r="AE66" s="54">
        <v>1.4467592592548595E-5</v>
      </c>
      <c r="AF66" s="51">
        <v>2.5929398148148985E-3</v>
      </c>
      <c r="AG66" s="52"/>
      <c r="AH66" s="54">
        <v>2.6273148148070469E-5</v>
      </c>
      <c r="AI66" s="51">
        <v>2.6456018518519198E-3</v>
      </c>
      <c r="AJ66" s="52"/>
      <c r="AK66" s="53">
        <v>2.6388888888950746E-5</v>
      </c>
      <c r="AL66" s="52"/>
      <c r="AM66" s="55">
        <v>5.4166666666688457E-5</v>
      </c>
      <c r="AN66" s="56">
        <v>3</v>
      </c>
    </row>
    <row r="67" spans="1:40" s="146" customFormat="1" x14ac:dyDescent="0.2">
      <c r="A67" s="40">
        <v>66</v>
      </c>
      <c r="B67" s="41">
        <v>1</v>
      </c>
      <c r="C67" s="96">
        <v>1</v>
      </c>
      <c r="D67" s="43">
        <v>66</v>
      </c>
      <c r="E67" s="44">
        <v>8</v>
      </c>
      <c r="F67" s="45">
        <v>8</v>
      </c>
      <c r="G67" s="46" t="s">
        <v>747</v>
      </c>
      <c r="H67" s="47" t="s">
        <v>748</v>
      </c>
      <c r="I67" s="46" t="s">
        <v>749</v>
      </c>
      <c r="J67" s="47">
        <v>1991</v>
      </c>
      <c r="K67" s="46" t="s">
        <v>599</v>
      </c>
      <c r="L67" s="47"/>
      <c r="M67" s="43" t="s">
        <v>39</v>
      </c>
      <c r="N67" s="44" t="s">
        <v>40</v>
      </c>
      <c r="O67" s="44" t="s">
        <v>41</v>
      </c>
      <c r="P67" s="44" t="s">
        <v>40</v>
      </c>
      <c r="Q67" s="44" t="s">
        <v>41</v>
      </c>
      <c r="R67" s="44" t="s">
        <v>41</v>
      </c>
      <c r="S67" s="137" t="s">
        <v>40</v>
      </c>
      <c r="T67" s="48" t="s">
        <v>41</v>
      </c>
      <c r="U67" s="49">
        <v>2.2875000000000534E-3</v>
      </c>
      <c r="V67" s="49">
        <v>2.3126157407407089E-3</v>
      </c>
      <c r="W67" s="49">
        <v>2.2966435185184375E-3</v>
      </c>
      <c r="X67" s="50">
        <v>2.3312500000000069E-3</v>
      </c>
      <c r="Y67" s="50">
        <v>2.3295138888888012E-3</v>
      </c>
      <c r="Z67" s="51">
        <v>2.3339120370370336E-3</v>
      </c>
      <c r="AA67" s="52"/>
      <c r="AB67" s="53">
        <v>4.3981481482324725E-6</v>
      </c>
      <c r="AC67" s="51">
        <v>2.3341435185185166E-3</v>
      </c>
      <c r="AD67" s="52"/>
      <c r="AE67" s="54">
        <v>4.6296296297154704E-6</v>
      </c>
      <c r="AF67" s="51">
        <v>2.3282407407407835E-3</v>
      </c>
      <c r="AG67" s="52"/>
      <c r="AH67" s="54">
        <v>1.2731481480177109E-6</v>
      </c>
      <c r="AI67" s="51">
        <v>2.320138888888934E-3</v>
      </c>
      <c r="AJ67" s="52"/>
      <c r="AK67" s="53">
        <v>9.3749999998671285E-6</v>
      </c>
      <c r="AL67" s="52"/>
      <c r="AM67" s="55">
        <v>1.5046296296117312E-5</v>
      </c>
      <c r="AN67" s="56">
        <v>3</v>
      </c>
    </row>
    <row r="68" spans="1:40" s="146" customFormat="1" x14ac:dyDescent="0.2">
      <c r="A68" s="40">
        <v>67</v>
      </c>
      <c r="B68" s="41">
        <v>1</v>
      </c>
      <c r="C68" s="96">
        <v>2</v>
      </c>
      <c r="D68" s="43">
        <v>67</v>
      </c>
      <c r="E68" s="44">
        <v>7</v>
      </c>
      <c r="F68" s="45">
        <v>7</v>
      </c>
      <c r="G68" s="46" t="s">
        <v>750</v>
      </c>
      <c r="H68" s="47"/>
      <c r="I68" s="46" t="s">
        <v>751</v>
      </c>
      <c r="J68" s="47">
        <v>1972</v>
      </c>
      <c r="K68" s="46" t="s">
        <v>599</v>
      </c>
      <c r="L68" s="47"/>
      <c r="M68" s="43" t="s">
        <v>39</v>
      </c>
      <c r="N68" s="44" t="s">
        <v>40</v>
      </c>
      <c r="O68" s="44" t="s">
        <v>41</v>
      </c>
      <c r="P68" s="44" t="s">
        <v>41</v>
      </c>
      <c r="Q68" s="44" t="s">
        <v>41</v>
      </c>
      <c r="R68" s="44" t="s">
        <v>41</v>
      </c>
      <c r="S68" s="137" t="s">
        <v>41</v>
      </c>
      <c r="T68" s="48" t="s">
        <v>41</v>
      </c>
      <c r="U68" s="49">
        <v>2.4879629629629418E-3</v>
      </c>
      <c r="V68" s="49">
        <v>2.4899305555555751E-3</v>
      </c>
      <c r="W68" s="49">
        <v>2.5084490740741039E-3</v>
      </c>
      <c r="X68" s="50">
        <v>2.4780092592591729E-3</v>
      </c>
      <c r="Y68" s="50">
        <v>2.4688657407407888E-3</v>
      </c>
      <c r="Z68" s="51">
        <v>2.4555555555555442E-3</v>
      </c>
      <c r="AA68" s="52"/>
      <c r="AB68" s="53">
        <v>1.3310185185244627E-5</v>
      </c>
      <c r="AC68" s="51">
        <v>2.4596064814814689E-3</v>
      </c>
      <c r="AD68" s="52"/>
      <c r="AE68" s="54">
        <v>9.2592592593199186E-6</v>
      </c>
      <c r="AF68" s="51">
        <v>2.4631944444444276E-3</v>
      </c>
      <c r="AG68" s="52"/>
      <c r="AH68" s="54">
        <v>5.6712962963612057E-6</v>
      </c>
      <c r="AI68" s="51">
        <v>2.4597222222221271E-3</v>
      </c>
      <c r="AJ68" s="52"/>
      <c r="AK68" s="53">
        <v>9.1435185186616863E-6</v>
      </c>
      <c r="AL68" s="52"/>
      <c r="AM68" s="55">
        <v>2.8125000000267519E-5</v>
      </c>
      <c r="AN68" s="56">
        <v>3</v>
      </c>
    </row>
    <row r="69" spans="1:40" s="146" customFormat="1" x14ac:dyDescent="0.2">
      <c r="A69" s="40">
        <v>68</v>
      </c>
      <c r="B69" s="41">
        <v>2</v>
      </c>
      <c r="C69" s="96">
        <v>2</v>
      </c>
      <c r="D69" s="43">
        <v>68</v>
      </c>
      <c r="E69" s="44">
        <v>27</v>
      </c>
      <c r="F69" s="45">
        <v>27</v>
      </c>
      <c r="G69" s="46" t="s">
        <v>752</v>
      </c>
      <c r="H69" s="47"/>
      <c r="I69" s="46" t="s">
        <v>753</v>
      </c>
      <c r="J69" s="47">
        <v>1977</v>
      </c>
      <c r="K69" s="46" t="s">
        <v>599</v>
      </c>
      <c r="L69" s="47"/>
      <c r="M69" s="43" t="s">
        <v>39</v>
      </c>
      <c r="N69" s="44" t="s">
        <v>40</v>
      </c>
      <c r="O69" s="44" t="s">
        <v>41</v>
      </c>
      <c r="P69" s="44" t="s">
        <v>41</v>
      </c>
      <c r="Q69" s="44" t="s">
        <v>41</v>
      </c>
      <c r="R69" s="44" t="s">
        <v>40</v>
      </c>
      <c r="S69" s="137" t="s">
        <v>41</v>
      </c>
      <c r="T69" s="48" t="s">
        <v>41</v>
      </c>
      <c r="U69" s="49">
        <v>2.5124999999999731E-3</v>
      </c>
      <c r="V69" s="49">
        <v>2.4692129629629855E-3</v>
      </c>
      <c r="W69" s="49">
        <v>2.4770833333331854E-3</v>
      </c>
      <c r="X69" s="50">
        <v>2.476388888888903E-3</v>
      </c>
      <c r="Y69" s="50">
        <v>2.4537037037036802E-3</v>
      </c>
      <c r="Z69" s="51">
        <v>2.4862268518519581E-3</v>
      </c>
      <c r="AA69" s="52"/>
      <c r="AB69" s="53">
        <v>3.2523148148277947E-5</v>
      </c>
      <c r="AC69" s="51">
        <v>2.4251157407407797E-3</v>
      </c>
      <c r="AD69" s="52"/>
      <c r="AE69" s="54">
        <v>2.8587962962900448E-5</v>
      </c>
      <c r="AF69" s="51">
        <v>2.4340277777776809E-3</v>
      </c>
      <c r="AG69" s="52"/>
      <c r="AH69" s="54">
        <v>1.9675925925999316E-5</v>
      </c>
      <c r="AI69" s="51">
        <v>2.4074074074075247E-3</v>
      </c>
      <c r="AJ69" s="52"/>
      <c r="AK69" s="53">
        <v>4.6296296296155504E-5</v>
      </c>
      <c r="AL69" s="52"/>
      <c r="AM69" s="55">
        <v>9.8495370370432767E-5</v>
      </c>
      <c r="AN69" s="56">
        <v>3</v>
      </c>
    </row>
    <row r="70" spans="1:40" s="146" customFormat="1" x14ac:dyDescent="0.2">
      <c r="A70" s="40">
        <v>69</v>
      </c>
      <c r="B70" s="41">
        <v>1</v>
      </c>
      <c r="C70" s="96">
        <v>2</v>
      </c>
      <c r="D70" s="43">
        <v>69</v>
      </c>
      <c r="E70" s="44">
        <v>7</v>
      </c>
      <c r="F70" s="45">
        <v>7</v>
      </c>
      <c r="G70" s="46" t="s">
        <v>754</v>
      </c>
      <c r="H70" s="47" t="s">
        <v>205</v>
      </c>
      <c r="I70" s="46" t="s">
        <v>755</v>
      </c>
      <c r="J70" s="47">
        <v>1980</v>
      </c>
      <c r="K70" s="46" t="s">
        <v>599</v>
      </c>
      <c r="L70" s="47"/>
      <c r="M70" s="43" t="s">
        <v>39</v>
      </c>
      <c r="N70" s="44" t="s">
        <v>40</v>
      </c>
      <c r="O70" s="44" t="s">
        <v>41</v>
      </c>
      <c r="P70" s="44" t="s">
        <v>41</v>
      </c>
      <c r="Q70" s="44" t="s">
        <v>41</v>
      </c>
      <c r="R70" s="44" t="s">
        <v>41</v>
      </c>
      <c r="S70" s="137" t="s">
        <v>41</v>
      </c>
      <c r="T70" s="48" t="s">
        <v>41</v>
      </c>
      <c r="U70" s="49">
        <v>2.4304398148147777E-3</v>
      </c>
      <c r="V70" s="49">
        <v>2.4138888888889376E-3</v>
      </c>
      <c r="W70" s="49">
        <v>2.4613425925926746E-3</v>
      </c>
      <c r="X70" s="50">
        <v>2.4549768518518089E-3</v>
      </c>
      <c r="Y70" s="50">
        <v>2.4037037037036857E-3</v>
      </c>
      <c r="Z70" s="51">
        <v>2.421064814814744E-3</v>
      </c>
      <c r="AA70" s="52"/>
      <c r="AB70" s="53">
        <v>1.7361111111058314E-5</v>
      </c>
      <c r="AC70" s="51">
        <v>2.3868055555555379E-3</v>
      </c>
      <c r="AD70" s="52"/>
      <c r="AE70" s="54">
        <v>1.6898148148147829E-5</v>
      </c>
      <c r="AF70" s="51">
        <v>2.393171296296237E-3</v>
      </c>
      <c r="AG70" s="52"/>
      <c r="AH70" s="54">
        <v>1.0532407407448652E-5</v>
      </c>
      <c r="AI70" s="51">
        <v>2.4364583333333911E-3</v>
      </c>
      <c r="AJ70" s="52"/>
      <c r="AK70" s="53">
        <v>3.2754629629705434E-5</v>
      </c>
      <c r="AL70" s="52"/>
      <c r="AM70" s="55">
        <v>6.06481481482124E-5</v>
      </c>
      <c r="AN70" s="56">
        <v>3</v>
      </c>
    </row>
    <row r="71" spans="1:40" s="146" customFormat="1" x14ac:dyDescent="0.2">
      <c r="A71" s="59">
        <v>70</v>
      </c>
      <c r="B71" s="60">
        <v>1</v>
      </c>
      <c r="C71" s="103">
        <v>2</v>
      </c>
      <c r="D71" s="62">
        <v>70</v>
      </c>
      <c r="E71" s="63">
        <v>8</v>
      </c>
      <c r="F71" s="64">
        <v>8</v>
      </c>
      <c r="G71" s="65" t="s">
        <v>756</v>
      </c>
      <c r="H71" s="66"/>
      <c r="I71" s="65" t="s">
        <v>757</v>
      </c>
      <c r="J71" s="66">
        <v>1987</v>
      </c>
      <c r="K71" s="65" t="s">
        <v>599</v>
      </c>
      <c r="L71" s="66"/>
      <c r="M71" s="62" t="s">
        <v>39</v>
      </c>
      <c r="N71" s="63" t="s">
        <v>40</v>
      </c>
      <c r="O71" s="63" t="s">
        <v>41</v>
      </c>
      <c r="P71" s="63" t="s">
        <v>41</v>
      </c>
      <c r="Q71" s="63" t="s">
        <v>41</v>
      </c>
      <c r="R71" s="63" t="s">
        <v>41</v>
      </c>
      <c r="S71" s="140" t="s">
        <v>41</v>
      </c>
      <c r="T71" s="98" t="s">
        <v>41</v>
      </c>
      <c r="U71" s="70">
        <v>2.9579861111110883E-3</v>
      </c>
      <c r="V71" s="70">
        <v>2.9458333333332032E-3</v>
      </c>
      <c r="W71" s="70">
        <v>2.8827546296296136E-3</v>
      </c>
      <c r="X71" s="71">
        <v>2.8711805555556302E-3</v>
      </c>
      <c r="Y71" s="71">
        <v>2.7780092592593064E-3</v>
      </c>
      <c r="Z71" s="72">
        <v>2.9515046296295644E-3</v>
      </c>
      <c r="AA71" s="73"/>
      <c r="AB71" s="74">
        <v>1.7349537037025797E-4</v>
      </c>
      <c r="AC71" s="72">
        <v>2.9020833333334162E-3</v>
      </c>
      <c r="AD71" s="73"/>
      <c r="AE71" s="75">
        <v>1.2407407407410975E-4</v>
      </c>
      <c r="AF71" s="72">
        <v>2.8820601851852201E-3</v>
      </c>
      <c r="AG71" s="73"/>
      <c r="AH71" s="75">
        <v>1.040509259259137E-4</v>
      </c>
      <c r="AI71" s="72">
        <v>2.7542824074072714E-3</v>
      </c>
      <c r="AJ71" s="73"/>
      <c r="AK71" s="74">
        <v>2.3726851852035047E-5</v>
      </c>
      <c r="AL71" s="73"/>
      <c r="AM71" s="76">
        <v>3.0127314814820672E-4</v>
      </c>
      <c r="AN71" s="77">
        <v>3</v>
      </c>
    </row>
    <row r="72" spans="1:40" s="145" customFormat="1" x14ac:dyDescent="0.2">
      <c r="A72" s="78">
        <v>71</v>
      </c>
      <c r="B72" s="79">
        <v>1</v>
      </c>
      <c r="C72" s="99">
        <v>2</v>
      </c>
      <c r="D72" s="81">
        <v>71</v>
      </c>
      <c r="E72" s="82">
        <v>8</v>
      </c>
      <c r="F72" s="83">
        <v>8</v>
      </c>
      <c r="G72" s="84" t="s">
        <v>758</v>
      </c>
      <c r="H72" s="85"/>
      <c r="I72" s="84" t="s">
        <v>759</v>
      </c>
      <c r="J72" s="85">
        <v>1992</v>
      </c>
      <c r="K72" s="84" t="s">
        <v>599</v>
      </c>
      <c r="L72" s="85"/>
      <c r="M72" s="81" t="s">
        <v>39</v>
      </c>
      <c r="N72" s="82" t="s">
        <v>40</v>
      </c>
      <c r="O72" s="82" t="s">
        <v>41</v>
      </c>
      <c r="P72" s="82" t="s">
        <v>41</v>
      </c>
      <c r="Q72" s="82" t="s">
        <v>41</v>
      </c>
      <c r="R72" s="82" t="s">
        <v>41</v>
      </c>
      <c r="S72" s="139" t="s">
        <v>41</v>
      </c>
      <c r="T72" s="86" t="s">
        <v>41</v>
      </c>
      <c r="U72" s="87" t="s">
        <v>46</v>
      </c>
      <c r="V72" s="87">
        <v>2.5938657407408305E-3</v>
      </c>
      <c r="W72" s="87">
        <v>2.5218750000000068E-3</v>
      </c>
      <c r="X72" s="88" t="s">
        <v>46</v>
      </c>
      <c r="Y72" s="88" t="s">
        <v>46</v>
      </c>
      <c r="Z72" s="89" t="s">
        <v>46</v>
      </c>
      <c r="AA72" s="90"/>
      <c r="AB72" s="91" t="s">
        <v>46</v>
      </c>
      <c r="AC72" s="89" t="s">
        <v>46</v>
      </c>
      <c r="AD72" s="90"/>
      <c r="AE72" s="92" t="s">
        <v>46</v>
      </c>
      <c r="AF72" s="89" t="s">
        <v>46</v>
      </c>
      <c r="AG72" s="90"/>
      <c r="AH72" s="92" t="s">
        <v>46</v>
      </c>
      <c r="AI72" s="89" t="s">
        <v>46</v>
      </c>
      <c r="AJ72" s="90"/>
      <c r="AK72" s="91" t="s">
        <v>46</v>
      </c>
      <c r="AL72" s="90" t="s">
        <v>247</v>
      </c>
      <c r="AM72" s="93" t="s">
        <v>247</v>
      </c>
      <c r="AN72" s="94">
        <v>0.3</v>
      </c>
    </row>
    <row r="73" spans="1:40" s="146" customFormat="1" x14ac:dyDescent="0.2">
      <c r="A73" s="40">
        <v>72</v>
      </c>
      <c r="B73" s="41">
        <v>1</v>
      </c>
      <c r="C73" s="42">
        <v>2</v>
      </c>
      <c r="D73" s="43">
        <v>72</v>
      </c>
      <c r="E73" s="44">
        <v>8</v>
      </c>
      <c r="F73" s="45">
        <v>8</v>
      </c>
      <c r="G73" s="46" t="s">
        <v>760</v>
      </c>
      <c r="H73" s="47"/>
      <c r="I73" s="46" t="s">
        <v>757</v>
      </c>
      <c r="J73" s="47">
        <v>1989</v>
      </c>
      <c r="K73" s="46" t="s">
        <v>599</v>
      </c>
      <c r="L73" s="47"/>
      <c r="M73" s="43" t="s">
        <v>39</v>
      </c>
      <c r="N73" s="44" t="s">
        <v>40</v>
      </c>
      <c r="O73" s="44" t="s">
        <v>41</v>
      </c>
      <c r="P73" s="44" t="s">
        <v>41</v>
      </c>
      <c r="Q73" s="44" t="s">
        <v>41</v>
      </c>
      <c r="R73" s="44" t="s">
        <v>41</v>
      </c>
      <c r="S73" s="137" t="s">
        <v>41</v>
      </c>
      <c r="T73" s="48" t="s">
        <v>41</v>
      </c>
      <c r="U73" s="49" t="s">
        <v>46</v>
      </c>
      <c r="V73" s="49">
        <v>2.6174768518518743E-3</v>
      </c>
      <c r="W73" s="49">
        <v>6.0384259259258499E-3</v>
      </c>
      <c r="X73" s="50">
        <v>2.5803240740741029E-3</v>
      </c>
      <c r="Y73" s="50">
        <v>2.5341435185185501E-3</v>
      </c>
      <c r="Z73" s="51">
        <v>2.5354166666666789E-3</v>
      </c>
      <c r="AA73" s="52"/>
      <c r="AB73" s="53">
        <v>1.2731481481287332E-6</v>
      </c>
      <c r="AC73" s="51">
        <v>2.4635416666666798E-3</v>
      </c>
      <c r="AD73" s="52"/>
      <c r="AE73" s="54">
        <v>7.060185185187029E-5</v>
      </c>
      <c r="AF73" s="51">
        <v>2.4981481481480827E-3</v>
      </c>
      <c r="AG73" s="52"/>
      <c r="AH73" s="54">
        <v>3.5995370370467406E-5</v>
      </c>
      <c r="AI73" s="51">
        <v>2.5130787037036528E-3</v>
      </c>
      <c r="AJ73" s="52"/>
      <c r="AK73" s="53">
        <v>2.1064814814897304E-5</v>
      </c>
      <c r="AL73" s="52"/>
      <c r="AM73" s="55">
        <v>5.8333333333493442E-5</v>
      </c>
      <c r="AN73" s="56">
        <v>3</v>
      </c>
    </row>
    <row r="74" spans="1:40" s="146" customFormat="1" x14ac:dyDescent="0.2">
      <c r="A74" s="57">
        <v>73</v>
      </c>
      <c r="B74" s="41">
        <v>1</v>
      </c>
      <c r="C74" s="96">
        <v>2</v>
      </c>
      <c r="D74" s="43">
        <v>73</v>
      </c>
      <c r="E74" s="44">
        <v>8</v>
      </c>
      <c r="F74" s="45">
        <v>8</v>
      </c>
      <c r="G74" s="46" t="s">
        <v>761</v>
      </c>
      <c r="H74" s="47" t="s">
        <v>762</v>
      </c>
      <c r="I74" s="46" t="s">
        <v>763</v>
      </c>
      <c r="J74" s="47">
        <v>1989</v>
      </c>
      <c r="K74" s="46" t="s">
        <v>599</v>
      </c>
      <c r="L74" s="47"/>
      <c r="M74" s="43" t="s">
        <v>39</v>
      </c>
      <c r="N74" s="44" t="s">
        <v>40</v>
      </c>
      <c r="O74" s="44" t="s">
        <v>41</v>
      </c>
      <c r="P74" s="44" t="s">
        <v>41</v>
      </c>
      <c r="Q74" s="44" t="s">
        <v>41</v>
      </c>
      <c r="R74" s="44" t="s">
        <v>41</v>
      </c>
      <c r="S74" s="137" t="s">
        <v>41</v>
      </c>
      <c r="T74" s="48" t="s">
        <v>41</v>
      </c>
      <c r="U74" s="49">
        <v>2.6306712962962386E-3</v>
      </c>
      <c r="V74" s="49">
        <v>2.5518518518519162E-3</v>
      </c>
      <c r="W74" s="49">
        <v>2.568981481481547E-3</v>
      </c>
      <c r="X74" s="50">
        <v>2.4143518518518481E-3</v>
      </c>
      <c r="Y74" s="50">
        <v>3.1172453703703917E-3</v>
      </c>
      <c r="Z74" s="51">
        <v>2.4596064814814689E-3</v>
      </c>
      <c r="AA74" s="52"/>
      <c r="AB74" s="53">
        <v>6.5763888888892286E-4</v>
      </c>
      <c r="AC74" s="51" t="s">
        <v>46</v>
      </c>
      <c r="AD74" s="52"/>
      <c r="AE74" s="54" t="s">
        <v>46</v>
      </c>
      <c r="AF74" s="51" t="s">
        <v>46</v>
      </c>
      <c r="AG74" s="52"/>
      <c r="AH74" s="54" t="s">
        <v>46</v>
      </c>
      <c r="AI74" s="51" t="s">
        <v>46</v>
      </c>
      <c r="AJ74" s="52"/>
      <c r="AK74" s="53" t="s">
        <v>46</v>
      </c>
      <c r="AL74" s="52"/>
      <c r="AM74" s="55">
        <v>6.5763888888892286E-4</v>
      </c>
      <c r="AN74" s="56">
        <v>1</v>
      </c>
    </row>
    <row r="75" spans="1:40" s="146" customFormat="1" x14ac:dyDescent="0.2">
      <c r="A75" s="40">
        <v>74</v>
      </c>
      <c r="B75" s="41">
        <v>1</v>
      </c>
      <c r="C75" s="42">
        <v>2</v>
      </c>
      <c r="D75" s="43">
        <v>74</v>
      </c>
      <c r="E75" s="44">
        <v>8</v>
      </c>
      <c r="F75" s="45">
        <v>8</v>
      </c>
      <c r="G75" s="46" t="s">
        <v>764</v>
      </c>
      <c r="H75" s="47"/>
      <c r="I75" s="46" t="s">
        <v>765</v>
      </c>
      <c r="J75" s="47">
        <v>1988</v>
      </c>
      <c r="K75" s="46" t="s">
        <v>599</v>
      </c>
      <c r="L75" s="47"/>
      <c r="M75" s="43" t="s">
        <v>39</v>
      </c>
      <c r="N75" s="44" t="s">
        <v>40</v>
      </c>
      <c r="O75" s="44" t="s">
        <v>41</v>
      </c>
      <c r="P75" s="44" t="s">
        <v>41</v>
      </c>
      <c r="Q75" s="44" t="s">
        <v>41</v>
      </c>
      <c r="R75" s="44" t="s">
        <v>41</v>
      </c>
      <c r="S75" s="137" t="s">
        <v>41</v>
      </c>
      <c r="T75" s="48" t="s">
        <v>41</v>
      </c>
      <c r="U75" s="49">
        <v>2.3130787037036193E-3</v>
      </c>
      <c r="V75" s="49">
        <v>2.3174768518519073E-3</v>
      </c>
      <c r="W75" s="49">
        <v>2.3296296296296815E-3</v>
      </c>
      <c r="X75" s="50">
        <v>2.3418981481481138E-3</v>
      </c>
      <c r="Y75" s="50">
        <v>2.3204861111112418E-3</v>
      </c>
      <c r="Z75" s="51">
        <v>2.3340277777778029E-3</v>
      </c>
      <c r="AA75" s="52"/>
      <c r="AB75" s="53">
        <v>1.3541666666561092E-5</v>
      </c>
      <c r="AC75" s="51">
        <v>2.4493055555556142E-3</v>
      </c>
      <c r="AD75" s="52"/>
      <c r="AE75" s="54">
        <v>1.2881944444437243E-4</v>
      </c>
      <c r="AF75" s="51">
        <v>2.5061342592591629E-3</v>
      </c>
      <c r="AG75" s="52"/>
      <c r="AH75" s="54">
        <v>1.8564814814792108E-4</v>
      </c>
      <c r="AI75" s="51" t="s">
        <v>46</v>
      </c>
      <c r="AJ75" s="52"/>
      <c r="AK75" s="53" t="s">
        <v>46</v>
      </c>
      <c r="AL75" s="52"/>
      <c r="AM75" s="55">
        <v>1.9918981481448217E-4</v>
      </c>
      <c r="AN75" s="56">
        <v>2</v>
      </c>
    </row>
    <row r="76" spans="1:40" s="146" customFormat="1" x14ac:dyDescent="0.2">
      <c r="A76" s="40">
        <v>75</v>
      </c>
      <c r="B76" s="41">
        <v>1</v>
      </c>
      <c r="C76" s="96">
        <v>2</v>
      </c>
      <c r="D76" s="43">
        <v>75</v>
      </c>
      <c r="E76" s="44">
        <v>8</v>
      </c>
      <c r="F76" s="45">
        <v>8</v>
      </c>
      <c r="G76" s="46" t="s">
        <v>766</v>
      </c>
      <c r="H76" s="47"/>
      <c r="I76" s="46" t="s">
        <v>759</v>
      </c>
      <c r="J76" s="47">
        <v>1992</v>
      </c>
      <c r="K76" s="46" t="s">
        <v>599</v>
      </c>
      <c r="L76" s="47"/>
      <c r="M76" s="43" t="s">
        <v>39</v>
      </c>
      <c r="N76" s="44" t="s">
        <v>40</v>
      </c>
      <c r="O76" s="44" t="s">
        <v>41</v>
      </c>
      <c r="P76" s="44" t="s">
        <v>41</v>
      </c>
      <c r="Q76" s="44" t="s">
        <v>41</v>
      </c>
      <c r="R76" s="44" t="s">
        <v>41</v>
      </c>
      <c r="S76" s="137" t="s">
        <v>41</v>
      </c>
      <c r="T76" s="48" t="s">
        <v>41</v>
      </c>
      <c r="U76" s="49">
        <v>2.3619212962962544E-3</v>
      </c>
      <c r="V76" s="49">
        <v>2.3317129629629729E-3</v>
      </c>
      <c r="W76" s="49">
        <v>2.3228009259259608E-3</v>
      </c>
      <c r="X76" s="50">
        <v>2.3372685185185094E-3</v>
      </c>
      <c r="Y76" s="95">
        <v>2.3379629629629631E-3</v>
      </c>
      <c r="Z76" s="51">
        <v>2.3876157407407561E-3</v>
      </c>
      <c r="AA76" s="52"/>
      <c r="AB76" s="53">
        <v>4.9652777777792981E-5</v>
      </c>
      <c r="AC76" s="51">
        <v>2.3228009259259608E-3</v>
      </c>
      <c r="AD76" s="52"/>
      <c r="AE76" s="54">
        <v>1.5162037037002359E-5</v>
      </c>
      <c r="AF76" s="107"/>
      <c r="AG76" s="52"/>
      <c r="AH76" s="54" t="s">
        <v>46</v>
      </c>
      <c r="AI76" s="51">
        <v>2.350810185185126E-3</v>
      </c>
      <c r="AJ76" s="52"/>
      <c r="AK76" s="53">
        <v>1.2847222222162839E-5</v>
      </c>
      <c r="AL76" s="52" t="s">
        <v>592</v>
      </c>
      <c r="AM76" s="55" t="s">
        <v>592</v>
      </c>
      <c r="AN76" s="56">
        <v>0.2</v>
      </c>
    </row>
    <row r="77" spans="1:40" s="146" customFormat="1" ht="12.75" customHeight="1" x14ac:dyDescent="0.2">
      <c r="A77" s="40">
        <v>76</v>
      </c>
      <c r="B77" s="41">
        <v>1</v>
      </c>
      <c r="C77" s="42">
        <v>2</v>
      </c>
      <c r="D77" s="43">
        <v>76</v>
      </c>
      <c r="E77" s="44">
        <v>8</v>
      </c>
      <c r="F77" s="45">
        <v>8</v>
      </c>
      <c r="G77" s="46" t="s">
        <v>767</v>
      </c>
      <c r="H77" s="47" t="s">
        <v>768</v>
      </c>
      <c r="I77" s="46" t="s">
        <v>769</v>
      </c>
      <c r="J77" s="47">
        <v>1984</v>
      </c>
      <c r="K77" s="46" t="s">
        <v>599</v>
      </c>
      <c r="L77" s="47"/>
      <c r="M77" s="43" t="s">
        <v>39</v>
      </c>
      <c r="N77" s="44" t="s">
        <v>40</v>
      </c>
      <c r="O77" s="44" t="s">
        <v>41</v>
      </c>
      <c r="P77" s="44" t="s">
        <v>41</v>
      </c>
      <c r="Q77" s="44" t="s">
        <v>41</v>
      </c>
      <c r="R77" s="44" t="s">
        <v>40</v>
      </c>
      <c r="S77" s="137" t="s">
        <v>41</v>
      </c>
      <c r="T77" s="48" t="s">
        <v>41</v>
      </c>
      <c r="U77" s="49">
        <v>2.7196759259258685E-3</v>
      </c>
      <c r="V77" s="49">
        <v>2.6815972222221651E-3</v>
      </c>
      <c r="W77" s="49">
        <v>2.7024305555556349E-3</v>
      </c>
      <c r="X77" s="50">
        <v>2.6616898148148493E-3</v>
      </c>
      <c r="Y77" s="50">
        <v>2.6501157407406994E-3</v>
      </c>
      <c r="Z77" s="51">
        <v>2.6892361111111596E-3</v>
      </c>
      <c r="AA77" s="52"/>
      <c r="AB77" s="53">
        <v>3.9120370370460122E-5</v>
      </c>
      <c r="AC77" s="51">
        <v>2.6129629629629836E-3</v>
      </c>
      <c r="AD77" s="52"/>
      <c r="AE77" s="54">
        <v>3.7152777777715862E-5</v>
      </c>
      <c r="AF77" s="51">
        <v>2.7023148148147547E-3</v>
      </c>
      <c r="AG77" s="52"/>
      <c r="AH77" s="54">
        <v>5.2199074074055218E-5</v>
      </c>
      <c r="AI77" s="51">
        <v>2.6377314814814978E-3</v>
      </c>
      <c r="AJ77" s="52"/>
      <c r="AK77" s="53">
        <v>1.2384259259201613E-5</v>
      </c>
      <c r="AL77" s="52"/>
      <c r="AM77" s="55">
        <v>1.0370370370371695E-4</v>
      </c>
      <c r="AN77" s="56">
        <v>3</v>
      </c>
    </row>
    <row r="78" spans="1:40" s="146" customFormat="1" x14ac:dyDescent="0.2">
      <c r="A78" s="40">
        <v>77</v>
      </c>
      <c r="B78" s="58">
        <v>2</v>
      </c>
      <c r="C78" s="42">
        <v>2</v>
      </c>
      <c r="D78" s="43">
        <v>77</v>
      </c>
      <c r="E78" s="44">
        <v>27</v>
      </c>
      <c r="F78" s="45">
        <v>27</v>
      </c>
      <c r="G78" s="46" t="s">
        <v>770</v>
      </c>
      <c r="H78" s="47" t="s">
        <v>91</v>
      </c>
      <c r="I78" s="46" t="s">
        <v>771</v>
      </c>
      <c r="J78" s="47">
        <v>1979</v>
      </c>
      <c r="K78" s="46" t="s">
        <v>599</v>
      </c>
      <c r="L78" s="47"/>
      <c r="M78" s="43" t="s">
        <v>39</v>
      </c>
      <c r="N78" s="44" t="s">
        <v>40</v>
      </c>
      <c r="O78" s="44" t="s">
        <v>41</v>
      </c>
      <c r="P78" s="44" t="s">
        <v>41</v>
      </c>
      <c r="Q78" s="44" t="s">
        <v>41</v>
      </c>
      <c r="R78" s="44" t="s">
        <v>40</v>
      </c>
      <c r="S78" s="137" t="s">
        <v>41</v>
      </c>
      <c r="T78" s="48" t="s">
        <v>41</v>
      </c>
      <c r="U78" s="49">
        <v>2.1637731481481959E-3</v>
      </c>
      <c r="V78" s="49">
        <v>2.0986111111112038E-3</v>
      </c>
      <c r="W78" s="49">
        <v>2.0950231481481341E-3</v>
      </c>
      <c r="X78" s="50">
        <v>2.1107638888888669E-3</v>
      </c>
      <c r="Y78" s="50">
        <v>2.1636574074074266E-3</v>
      </c>
      <c r="Z78" s="51">
        <v>2.1886574074073684E-3</v>
      </c>
      <c r="AA78" s="52"/>
      <c r="AB78" s="53">
        <v>2.4999999999941735E-5</v>
      </c>
      <c r="AC78" s="51" t="s">
        <v>46</v>
      </c>
      <c r="AD78" s="52"/>
      <c r="AE78" s="54" t="s">
        <v>46</v>
      </c>
      <c r="AF78" s="51" t="s">
        <v>46</v>
      </c>
      <c r="AG78" s="52"/>
      <c r="AH78" s="54" t="s">
        <v>46</v>
      </c>
      <c r="AI78" s="51" t="s">
        <v>46</v>
      </c>
      <c r="AJ78" s="52"/>
      <c r="AK78" s="53" t="s">
        <v>46</v>
      </c>
      <c r="AL78" s="52"/>
      <c r="AM78" s="55">
        <v>2.4999999999941735E-5</v>
      </c>
      <c r="AN78" s="56">
        <v>1</v>
      </c>
    </row>
    <row r="79" spans="1:40" s="146" customFormat="1" x14ac:dyDescent="0.2">
      <c r="A79" s="40">
        <v>78</v>
      </c>
      <c r="B79" s="41">
        <v>2</v>
      </c>
      <c r="C79" s="96">
        <v>2</v>
      </c>
      <c r="D79" s="43">
        <v>78</v>
      </c>
      <c r="E79" s="44">
        <v>27</v>
      </c>
      <c r="F79" s="45">
        <v>27</v>
      </c>
      <c r="G79" s="46" t="s">
        <v>772</v>
      </c>
      <c r="H79" s="47"/>
      <c r="I79" s="46" t="s">
        <v>773</v>
      </c>
      <c r="J79" s="47">
        <v>1973</v>
      </c>
      <c r="K79" s="46" t="s">
        <v>599</v>
      </c>
      <c r="L79" s="47"/>
      <c r="M79" s="43" t="s">
        <v>39</v>
      </c>
      <c r="N79" s="44" t="s">
        <v>40</v>
      </c>
      <c r="O79" s="44" t="s">
        <v>41</v>
      </c>
      <c r="P79" s="44" t="s">
        <v>41</v>
      </c>
      <c r="Q79" s="44" t="s">
        <v>41</v>
      </c>
      <c r="R79" s="44" t="s">
        <v>41</v>
      </c>
      <c r="S79" s="137" t="s">
        <v>41</v>
      </c>
      <c r="T79" s="48" t="s">
        <v>41</v>
      </c>
      <c r="U79" s="49">
        <v>2.2849537037037404E-3</v>
      </c>
      <c r="V79" s="49">
        <v>2.2604166666666536E-3</v>
      </c>
      <c r="W79" s="49">
        <v>2.1758101851853118E-3</v>
      </c>
      <c r="X79" s="50">
        <v>2.1825231481482077E-3</v>
      </c>
      <c r="Y79" s="50">
        <v>2.1925925925925238E-3</v>
      </c>
      <c r="Z79" s="51">
        <v>2.1384259259259464E-3</v>
      </c>
      <c r="AA79" s="52"/>
      <c r="AB79" s="53">
        <v>5.4166666666577434E-5</v>
      </c>
      <c r="AC79" s="51">
        <v>2.1170138888888523E-3</v>
      </c>
      <c r="AD79" s="52"/>
      <c r="AE79" s="54">
        <v>7.5578703703671479E-5</v>
      </c>
      <c r="AF79" s="51">
        <v>2.1428240740740678E-3</v>
      </c>
      <c r="AG79" s="52"/>
      <c r="AH79" s="54">
        <v>4.9768518518455984E-5</v>
      </c>
      <c r="AI79" s="51">
        <v>2.1153935185185269E-3</v>
      </c>
      <c r="AJ79" s="52"/>
      <c r="AK79" s="53">
        <v>7.7199074073996954E-5</v>
      </c>
      <c r="AL79" s="52"/>
      <c r="AM79" s="55">
        <v>1.8113425925903037E-4</v>
      </c>
      <c r="AN79" s="56">
        <v>3</v>
      </c>
    </row>
    <row r="80" spans="1:40" s="146" customFormat="1" x14ac:dyDescent="0.2">
      <c r="A80" s="40">
        <v>79</v>
      </c>
      <c r="B80" s="58">
        <v>2</v>
      </c>
      <c r="C80" s="42">
        <v>1</v>
      </c>
      <c r="D80" s="43">
        <v>79</v>
      </c>
      <c r="E80" s="44">
        <v>27</v>
      </c>
      <c r="F80" s="45">
        <v>27</v>
      </c>
      <c r="G80" s="46" t="s">
        <v>774</v>
      </c>
      <c r="H80" s="47" t="s">
        <v>775</v>
      </c>
      <c r="I80" s="46" t="s">
        <v>776</v>
      </c>
      <c r="J80" s="47">
        <v>1973</v>
      </c>
      <c r="K80" s="46" t="s">
        <v>599</v>
      </c>
      <c r="L80" s="47"/>
      <c r="M80" s="43" t="s">
        <v>39</v>
      </c>
      <c r="N80" s="44" t="s">
        <v>40</v>
      </c>
      <c r="O80" s="44" t="s">
        <v>41</v>
      </c>
      <c r="P80" s="44" t="s">
        <v>41</v>
      </c>
      <c r="Q80" s="44" t="s">
        <v>41</v>
      </c>
      <c r="R80" s="44" t="s">
        <v>41</v>
      </c>
      <c r="S80" s="137" t="s">
        <v>41</v>
      </c>
      <c r="T80" s="48" t="s">
        <v>41</v>
      </c>
      <c r="U80" s="49">
        <v>2.4771990740740657E-3</v>
      </c>
      <c r="V80" s="49">
        <v>2.3899305555554751E-3</v>
      </c>
      <c r="W80" s="49">
        <v>2.3703703703705781E-3</v>
      </c>
      <c r="X80" s="50">
        <v>2.425925925925998E-3</v>
      </c>
      <c r="Y80" s="50">
        <v>2.3883101851851496E-3</v>
      </c>
      <c r="Z80" s="51">
        <v>2.4038194444444549E-3</v>
      </c>
      <c r="AA80" s="52"/>
      <c r="AB80" s="53">
        <v>1.5509259259305352E-5</v>
      </c>
      <c r="AC80" s="51">
        <v>2.3965277777777683E-3</v>
      </c>
      <c r="AD80" s="52"/>
      <c r="AE80" s="54">
        <v>8.2175925926186721E-6</v>
      </c>
      <c r="AF80" s="51">
        <v>2.4124999999999286E-3</v>
      </c>
      <c r="AG80" s="52"/>
      <c r="AH80" s="54">
        <v>2.4189814814778998E-5</v>
      </c>
      <c r="AI80" s="51">
        <v>2.372685185185075E-3</v>
      </c>
      <c r="AJ80" s="52"/>
      <c r="AK80" s="53">
        <v>1.5625000000074607E-5</v>
      </c>
      <c r="AL80" s="52"/>
      <c r="AM80" s="55">
        <v>5.5324074074158958E-5</v>
      </c>
      <c r="AN80" s="56">
        <v>3</v>
      </c>
    </row>
    <row r="81" spans="1:40" s="146" customFormat="1" x14ac:dyDescent="0.2">
      <c r="A81" s="59">
        <v>80</v>
      </c>
      <c r="B81" s="60">
        <v>2</v>
      </c>
      <c r="C81" s="61">
        <v>2</v>
      </c>
      <c r="D81" s="62">
        <v>80</v>
      </c>
      <c r="E81" s="63">
        <v>27</v>
      </c>
      <c r="F81" s="64">
        <v>27</v>
      </c>
      <c r="G81" s="65" t="s">
        <v>777</v>
      </c>
      <c r="H81" s="66" t="s">
        <v>91</v>
      </c>
      <c r="I81" s="65" t="s">
        <v>778</v>
      </c>
      <c r="J81" s="66">
        <v>1977</v>
      </c>
      <c r="K81" s="65" t="s">
        <v>599</v>
      </c>
      <c r="L81" s="66"/>
      <c r="M81" s="62" t="s">
        <v>39</v>
      </c>
      <c r="N81" s="63" t="s">
        <v>40</v>
      </c>
      <c r="O81" s="63" t="s">
        <v>41</v>
      </c>
      <c r="P81" s="63" t="s">
        <v>41</v>
      </c>
      <c r="Q81" s="63" t="s">
        <v>41</v>
      </c>
      <c r="R81" s="63" t="s">
        <v>40</v>
      </c>
      <c r="S81" s="140" t="s">
        <v>41</v>
      </c>
      <c r="T81" s="98" t="s">
        <v>41</v>
      </c>
      <c r="U81" s="70">
        <v>2.5575231481481664E-3</v>
      </c>
      <c r="V81" s="70">
        <v>2.5947916666666515E-3</v>
      </c>
      <c r="W81" s="70">
        <v>7.1559027777778894E-3</v>
      </c>
      <c r="X81" s="71">
        <v>2.5717592592592875E-3</v>
      </c>
      <c r="Y81" s="71">
        <v>2.5809027777776716E-3</v>
      </c>
      <c r="Z81" s="72">
        <v>2.5763888888887809E-3</v>
      </c>
      <c r="AA81" s="73"/>
      <c r="AB81" s="74">
        <v>4.5138888888907047E-6</v>
      </c>
      <c r="AC81" s="72">
        <v>2.5910879629629791E-3</v>
      </c>
      <c r="AD81" s="73"/>
      <c r="AE81" s="75">
        <v>1.0185185185307422E-5</v>
      </c>
      <c r="AF81" s="72">
        <v>2.5287037037037274E-3</v>
      </c>
      <c r="AG81" s="73"/>
      <c r="AH81" s="75">
        <v>5.2199074073944196E-5</v>
      </c>
      <c r="AI81" s="72">
        <v>2.5789351851852604E-3</v>
      </c>
      <c r="AJ81" s="73"/>
      <c r="AK81" s="74">
        <v>1.9675925924111937E-6</v>
      </c>
      <c r="AL81" s="73"/>
      <c r="AM81" s="76">
        <v>5.8680555555246094E-5</v>
      </c>
      <c r="AN81" s="77">
        <v>3</v>
      </c>
    </row>
    <row r="82" spans="1:40" s="145" customFormat="1" ht="12.75" customHeight="1" x14ac:dyDescent="0.2">
      <c r="A82" s="78">
        <v>81</v>
      </c>
      <c r="B82" s="79">
        <v>2</v>
      </c>
      <c r="C82" s="80">
        <v>2</v>
      </c>
      <c r="D82" s="81">
        <v>81</v>
      </c>
      <c r="E82" s="82">
        <v>27</v>
      </c>
      <c r="F82" s="83">
        <v>27</v>
      </c>
      <c r="G82" s="84" t="s">
        <v>779</v>
      </c>
      <c r="H82" s="85" t="s">
        <v>780</v>
      </c>
      <c r="I82" s="84" t="s">
        <v>781</v>
      </c>
      <c r="J82" s="85">
        <v>1980</v>
      </c>
      <c r="K82" s="84" t="s">
        <v>599</v>
      </c>
      <c r="L82" s="85"/>
      <c r="M82" s="81" t="s">
        <v>39</v>
      </c>
      <c r="N82" s="82" t="s">
        <v>40</v>
      </c>
      <c r="O82" s="82" t="s">
        <v>41</v>
      </c>
      <c r="P82" s="82" t="s">
        <v>41</v>
      </c>
      <c r="Q82" s="82" t="s">
        <v>41</v>
      </c>
      <c r="R82" s="82" t="s">
        <v>40</v>
      </c>
      <c r="S82" s="139" t="s">
        <v>41</v>
      </c>
      <c r="T82" s="86" t="s">
        <v>41</v>
      </c>
      <c r="U82" s="87">
        <v>2.6410879629630291E-3</v>
      </c>
      <c r="V82" s="87" t="s">
        <v>46</v>
      </c>
      <c r="W82" s="87" t="s">
        <v>46</v>
      </c>
      <c r="X82" s="88" t="s">
        <v>46</v>
      </c>
      <c r="Y82" s="88" t="s">
        <v>46</v>
      </c>
      <c r="Z82" s="89" t="s">
        <v>46</v>
      </c>
      <c r="AA82" s="90"/>
      <c r="AB82" s="91" t="s">
        <v>46</v>
      </c>
      <c r="AC82" s="89" t="s">
        <v>46</v>
      </c>
      <c r="AD82" s="90"/>
      <c r="AE82" s="92" t="s">
        <v>46</v>
      </c>
      <c r="AF82" s="89" t="s">
        <v>46</v>
      </c>
      <c r="AG82" s="90"/>
      <c r="AH82" s="92" t="s">
        <v>46</v>
      </c>
      <c r="AI82" s="89" t="s">
        <v>46</v>
      </c>
      <c r="AJ82" s="90"/>
      <c r="AK82" s="91" t="s">
        <v>46</v>
      </c>
      <c r="AL82" s="90" t="s">
        <v>247</v>
      </c>
      <c r="AM82" s="93" t="s">
        <v>247</v>
      </c>
      <c r="AN82" s="94">
        <v>0.3</v>
      </c>
    </row>
    <row r="83" spans="1:40" s="146" customFormat="1" x14ac:dyDescent="0.2">
      <c r="A83" s="40">
        <v>82</v>
      </c>
      <c r="B83" s="41">
        <v>2</v>
      </c>
      <c r="C83" s="42">
        <v>2</v>
      </c>
      <c r="D83" s="43">
        <v>82</v>
      </c>
      <c r="E83" s="44">
        <v>27</v>
      </c>
      <c r="F83" s="45">
        <v>27</v>
      </c>
      <c r="G83" s="46" t="s">
        <v>782</v>
      </c>
      <c r="H83" s="47"/>
      <c r="I83" s="46" t="s">
        <v>783</v>
      </c>
      <c r="J83" s="47">
        <v>1981</v>
      </c>
      <c r="K83" s="46" t="s">
        <v>599</v>
      </c>
      <c r="L83" s="47"/>
      <c r="M83" s="43" t="s">
        <v>39</v>
      </c>
      <c r="N83" s="44" t="s">
        <v>40</v>
      </c>
      <c r="O83" s="44" t="s">
        <v>41</v>
      </c>
      <c r="P83" s="44" t="s">
        <v>40</v>
      </c>
      <c r="Q83" s="44" t="s">
        <v>41</v>
      </c>
      <c r="R83" s="44" t="s">
        <v>41</v>
      </c>
      <c r="S83" s="137" t="s">
        <v>41</v>
      </c>
      <c r="T83" s="48" t="s">
        <v>41</v>
      </c>
      <c r="U83" s="49" t="s">
        <v>46</v>
      </c>
      <c r="V83" s="49">
        <v>2.195486111111089E-3</v>
      </c>
      <c r="W83" s="49">
        <v>2.1710648148148826E-3</v>
      </c>
      <c r="X83" s="50">
        <v>2.1554398148148635E-3</v>
      </c>
      <c r="Y83" s="50">
        <v>2.1673611111111546E-3</v>
      </c>
      <c r="Z83" s="51">
        <v>2.1565972222221674E-3</v>
      </c>
      <c r="AA83" s="52"/>
      <c r="AB83" s="53">
        <v>1.0763888888987161E-5</v>
      </c>
      <c r="AC83" s="51">
        <v>2.1652777777778076E-3</v>
      </c>
      <c r="AD83" s="52"/>
      <c r="AE83" s="54">
        <v>2.0833333333469817E-6</v>
      </c>
      <c r="AF83" s="51">
        <v>2.15405092592591E-3</v>
      </c>
      <c r="AG83" s="52"/>
      <c r="AH83" s="54">
        <v>1.3310185185244627E-5</v>
      </c>
      <c r="AI83" s="51">
        <v>2.1625000000000671E-3</v>
      </c>
      <c r="AJ83" s="52"/>
      <c r="AK83" s="53">
        <v>4.8611111110874461E-6</v>
      </c>
      <c r="AL83" s="52"/>
      <c r="AM83" s="55">
        <v>2.8935185185319234E-5</v>
      </c>
      <c r="AN83" s="56">
        <v>3</v>
      </c>
    </row>
    <row r="84" spans="1:40" s="146" customFormat="1" x14ac:dyDescent="0.2">
      <c r="A84" s="57">
        <v>83</v>
      </c>
      <c r="B84" s="41">
        <v>2</v>
      </c>
      <c r="C84" s="42">
        <v>2</v>
      </c>
      <c r="D84" s="43">
        <v>83</v>
      </c>
      <c r="E84" s="44">
        <v>27</v>
      </c>
      <c r="F84" s="45">
        <v>27</v>
      </c>
      <c r="G84" s="46" t="s">
        <v>784</v>
      </c>
      <c r="H84" s="47" t="s">
        <v>785</v>
      </c>
      <c r="I84" s="46" t="s">
        <v>786</v>
      </c>
      <c r="J84" s="47">
        <v>1977</v>
      </c>
      <c r="K84" s="46" t="s">
        <v>599</v>
      </c>
      <c r="L84" s="47" t="s">
        <v>11</v>
      </c>
      <c r="M84" s="43" t="s">
        <v>39</v>
      </c>
      <c r="N84" s="44" t="s">
        <v>40</v>
      </c>
      <c r="O84" s="44" t="s">
        <v>41</v>
      </c>
      <c r="P84" s="44" t="s">
        <v>41</v>
      </c>
      <c r="Q84" s="44" t="s">
        <v>41</v>
      </c>
      <c r="R84" s="44" t="s">
        <v>41</v>
      </c>
      <c r="S84" s="137" t="s">
        <v>41</v>
      </c>
      <c r="T84" s="48" t="s">
        <v>41</v>
      </c>
      <c r="U84" s="49">
        <v>2.5474537037037392E-3</v>
      </c>
      <c r="V84" s="49">
        <v>2.4714120370369352E-3</v>
      </c>
      <c r="W84" s="49">
        <v>2.5083333333334457E-3</v>
      </c>
      <c r="X84" s="50">
        <v>2.5236111111111015E-3</v>
      </c>
      <c r="Y84" s="50">
        <v>2.5269675925925217E-3</v>
      </c>
      <c r="Z84" s="51">
        <v>2.5295138888888902E-3</v>
      </c>
      <c r="AA84" s="52"/>
      <c r="AB84" s="53">
        <v>2.5462962963684888E-6</v>
      </c>
      <c r="AC84" s="51">
        <v>2.5141203703702986E-3</v>
      </c>
      <c r="AD84" s="52"/>
      <c r="AE84" s="54">
        <v>1.284722222222312E-5</v>
      </c>
      <c r="AF84" s="51">
        <v>2.5155092592592521E-3</v>
      </c>
      <c r="AG84" s="52"/>
      <c r="AH84" s="54">
        <v>1.1458333333269621E-5</v>
      </c>
      <c r="AI84" s="51">
        <v>2.5329861111110796E-3</v>
      </c>
      <c r="AJ84" s="52"/>
      <c r="AK84" s="53">
        <v>6.0185185185579471E-6</v>
      </c>
      <c r="AL84" s="52"/>
      <c r="AM84" s="55">
        <v>2.0023148148196057E-5</v>
      </c>
      <c r="AN84" s="56">
        <v>3</v>
      </c>
    </row>
    <row r="85" spans="1:40" s="146" customFormat="1" x14ac:dyDescent="0.2">
      <c r="A85" s="40">
        <v>84</v>
      </c>
      <c r="B85" s="41">
        <v>2</v>
      </c>
      <c r="C85" s="42">
        <v>3</v>
      </c>
      <c r="D85" s="43">
        <v>84</v>
      </c>
      <c r="E85" s="44">
        <v>27</v>
      </c>
      <c r="F85" s="45">
        <v>27</v>
      </c>
      <c r="G85" s="46" t="s">
        <v>787</v>
      </c>
      <c r="H85" s="47" t="s">
        <v>260</v>
      </c>
      <c r="I85" s="46" t="s">
        <v>788</v>
      </c>
      <c r="J85" s="47">
        <v>1979</v>
      </c>
      <c r="K85" s="46" t="s">
        <v>599</v>
      </c>
      <c r="L85" s="47"/>
      <c r="M85" s="43" t="s">
        <v>39</v>
      </c>
      <c r="N85" s="44" t="s">
        <v>40</v>
      </c>
      <c r="O85" s="44" t="s">
        <v>41</v>
      </c>
      <c r="P85" s="44" t="s">
        <v>41</v>
      </c>
      <c r="Q85" s="44" t="s">
        <v>41</v>
      </c>
      <c r="R85" s="44" t="s">
        <v>41</v>
      </c>
      <c r="S85" s="137" t="s">
        <v>41</v>
      </c>
      <c r="T85" s="48" t="s">
        <v>41</v>
      </c>
      <c r="U85" s="49">
        <v>2.101967592592624E-3</v>
      </c>
      <c r="V85" s="49">
        <v>2.0697916666666538E-3</v>
      </c>
      <c r="W85" s="49" t="s">
        <v>46</v>
      </c>
      <c r="X85" s="50" t="s">
        <v>46</v>
      </c>
      <c r="Y85" s="50" t="s">
        <v>46</v>
      </c>
      <c r="Z85" s="51" t="s">
        <v>46</v>
      </c>
      <c r="AA85" s="52"/>
      <c r="AB85" s="53" t="s">
        <v>46</v>
      </c>
      <c r="AC85" s="51" t="s">
        <v>46</v>
      </c>
      <c r="AD85" s="52"/>
      <c r="AE85" s="54" t="s">
        <v>46</v>
      </c>
      <c r="AF85" s="51">
        <v>2.0600694444444234E-3</v>
      </c>
      <c r="AG85" s="52"/>
      <c r="AH85" s="54">
        <v>2.0600694444444234E-3</v>
      </c>
      <c r="AI85" s="51" t="s">
        <v>46</v>
      </c>
      <c r="AJ85" s="52"/>
      <c r="AK85" s="53" t="s">
        <v>46</v>
      </c>
      <c r="AL85" s="52" t="s">
        <v>592</v>
      </c>
      <c r="AM85" s="55" t="s">
        <v>592</v>
      </c>
      <c r="AN85" s="56">
        <v>0.2</v>
      </c>
    </row>
    <row r="86" spans="1:40" s="146" customFormat="1" x14ac:dyDescent="0.2">
      <c r="A86" s="40">
        <v>85</v>
      </c>
      <c r="B86" s="41">
        <v>2</v>
      </c>
      <c r="C86" s="42">
        <v>2</v>
      </c>
      <c r="D86" s="43">
        <v>85</v>
      </c>
      <c r="E86" s="44">
        <v>27</v>
      </c>
      <c r="F86" s="45">
        <v>27</v>
      </c>
      <c r="G86" s="46" t="s">
        <v>789</v>
      </c>
      <c r="H86" s="47" t="s">
        <v>91</v>
      </c>
      <c r="I86" s="46" t="s">
        <v>790</v>
      </c>
      <c r="J86" s="47">
        <v>1981</v>
      </c>
      <c r="K86" s="46" t="s">
        <v>599</v>
      </c>
      <c r="L86" s="47"/>
      <c r="M86" s="43" t="s">
        <v>39</v>
      </c>
      <c r="N86" s="44" t="s">
        <v>40</v>
      </c>
      <c r="O86" s="44" t="s">
        <v>41</v>
      </c>
      <c r="P86" s="44" t="s">
        <v>41</v>
      </c>
      <c r="Q86" s="44" t="s">
        <v>41</v>
      </c>
      <c r="R86" s="44" t="s">
        <v>40</v>
      </c>
      <c r="S86" s="137" t="s">
        <v>41</v>
      </c>
      <c r="T86" s="48" t="s">
        <v>41</v>
      </c>
      <c r="U86" s="49">
        <v>2.3802083333334112E-3</v>
      </c>
      <c r="V86" s="49">
        <v>2.2939814814815218E-3</v>
      </c>
      <c r="W86" s="49">
        <v>2.3083333333333567E-3</v>
      </c>
      <c r="X86" s="50">
        <v>2.3457175925926665E-3</v>
      </c>
      <c r="Y86" s="50">
        <v>2.2634259259259881E-3</v>
      </c>
      <c r="Z86" s="51">
        <v>2.2854166666667064E-3</v>
      </c>
      <c r="AA86" s="52"/>
      <c r="AB86" s="53">
        <v>2.1990740740718273E-5</v>
      </c>
      <c r="AC86" s="51">
        <v>2.3033564814815E-3</v>
      </c>
      <c r="AD86" s="52"/>
      <c r="AE86" s="54">
        <v>3.9930555555511837E-5</v>
      </c>
      <c r="AF86" s="51">
        <v>2.2812500000000124E-3</v>
      </c>
      <c r="AG86" s="52"/>
      <c r="AH86" s="54">
        <v>1.782407407402431E-5</v>
      </c>
      <c r="AI86" s="51">
        <v>2.3071759259258862E-3</v>
      </c>
      <c r="AJ86" s="52"/>
      <c r="AK86" s="53">
        <v>4.3749999999898037E-5</v>
      </c>
      <c r="AL86" s="52"/>
      <c r="AM86" s="55">
        <v>8.356481481464062E-5</v>
      </c>
      <c r="AN86" s="56">
        <v>3</v>
      </c>
    </row>
    <row r="87" spans="1:40" s="146" customFormat="1" x14ac:dyDescent="0.2">
      <c r="A87" s="40">
        <v>86</v>
      </c>
      <c r="B87" s="41">
        <v>2</v>
      </c>
      <c r="C87" s="42">
        <v>2</v>
      </c>
      <c r="D87" s="43">
        <v>86</v>
      </c>
      <c r="E87" s="44">
        <v>27</v>
      </c>
      <c r="F87" s="45">
        <v>27</v>
      </c>
      <c r="G87" s="46" t="s">
        <v>791</v>
      </c>
      <c r="H87" s="47" t="s">
        <v>651</v>
      </c>
      <c r="I87" s="46" t="s">
        <v>660</v>
      </c>
      <c r="J87" s="47">
        <v>1981</v>
      </c>
      <c r="K87" s="46" t="s">
        <v>599</v>
      </c>
      <c r="L87" s="47"/>
      <c r="M87" s="43" t="s">
        <v>39</v>
      </c>
      <c r="N87" s="44" t="s">
        <v>40</v>
      </c>
      <c r="O87" s="44" t="s">
        <v>41</v>
      </c>
      <c r="P87" s="44" t="s">
        <v>41</v>
      </c>
      <c r="Q87" s="44" t="s">
        <v>41</v>
      </c>
      <c r="R87" s="44" t="s">
        <v>40</v>
      </c>
      <c r="S87" s="137" t="s">
        <v>41</v>
      </c>
      <c r="T87" s="48" t="s">
        <v>41</v>
      </c>
      <c r="U87" s="49">
        <v>2.27222222222212E-3</v>
      </c>
      <c r="V87" s="49">
        <v>2.2163194444444478E-3</v>
      </c>
      <c r="W87" s="49">
        <v>2.1888888888889069E-3</v>
      </c>
      <c r="X87" s="50">
        <v>2.2483796296295933E-3</v>
      </c>
      <c r="Y87" s="50">
        <v>2.1947916666666956E-3</v>
      </c>
      <c r="Z87" s="51">
        <v>2.2180555555555426E-3</v>
      </c>
      <c r="AA87" s="52"/>
      <c r="AB87" s="53">
        <v>2.3263888888847006E-5</v>
      </c>
      <c r="AC87" s="51">
        <v>2.2229166666666855E-3</v>
      </c>
      <c r="AD87" s="52"/>
      <c r="AE87" s="54">
        <v>2.8124999999989964E-5</v>
      </c>
      <c r="AF87" s="51">
        <v>2.1555555555555772E-3</v>
      </c>
      <c r="AG87" s="52"/>
      <c r="AH87" s="54">
        <v>3.9236111111118355E-5</v>
      </c>
      <c r="AI87" s="51">
        <v>2.1532407407408583E-3</v>
      </c>
      <c r="AJ87" s="52"/>
      <c r="AK87" s="53">
        <v>4.1550925925837312E-5</v>
      </c>
      <c r="AL87" s="52"/>
      <c r="AM87" s="55">
        <v>1.0405092592580267E-4</v>
      </c>
      <c r="AN87" s="56">
        <v>3</v>
      </c>
    </row>
    <row r="88" spans="1:40" s="146" customFormat="1" x14ac:dyDescent="0.2">
      <c r="A88" s="40">
        <v>87</v>
      </c>
      <c r="B88" s="41">
        <v>2</v>
      </c>
      <c r="C88" s="42">
        <v>2</v>
      </c>
      <c r="D88" s="43">
        <v>87</v>
      </c>
      <c r="E88" s="44">
        <v>27</v>
      </c>
      <c r="F88" s="45">
        <v>27</v>
      </c>
      <c r="G88" s="46" t="s">
        <v>792</v>
      </c>
      <c r="H88" s="47" t="s">
        <v>793</v>
      </c>
      <c r="I88" s="46" t="s">
        <v>794</v>
      </c>
      <c r="J88" s="47">
        <v>1980</v>
      </c>
      <c r="K88" s="46" t="s">
        <v>599</v>
      </c>
      <c r="L88" s="47"/>
      <c r="M88" s="43" t="s">
        <v>39</v>
      </c>
      <c r="N88" s="44" t="s">
        <v>40</v>
      </c>
      <c r="O88" s="44" t="s">
        <v>41</v>
      </c>
      <c r="P88" s="44" t="s">
        <v>41</v>
      </c>
      <c r="Q88" s="44" t="s">
        <v>41</v>
      </c>
      <c r="R88" s="44" t="s">
        <v>41</v>
      </c>
      <c r="S88" s="137" t="s">
        <v>41</v>
      </c>
      <c r="T88" s="48" t="s">
        <v>41</v>
      </c>
      <c r="U88" s="49">
        <v>2.3781249999999532E-3</v>
      </c>
      <c r="V88" s="49">
        <v>2.3240740740740895E-3</v>
      </c>
      <c r="W88" s="49">
        <v>2.2894675925925201E-3</v>
      </c>
      <c r="X88" s="50">
        <v>2.3123842592593369E-3</v>
      </c>
      <c r="Y88" s="50">
        <v>2.273148148148163E-3</v>
      </c>
      <c r="Z88" s="51">
        <v>2.2848379629629711E-3</v>
      </c>
      <c r="AA88" s="52"/>
      <c r="AB88" s="53">
        <v>1.168981481480813E-5</v>
      </c>
      <c r="AC88" s="51">
        <v>2.2947916666666845E-3</v>
      </c>
      <c r="AD88" s="52"/>
      <c r="AE88" s="54">
        <v>2.1643518518521532E-5</v>
      </c>
      <c r="AF88" s="51">
        <v>2.2915509259258116E-3</v>
      </c>
      <c r="AG88" s="52"/>
      <c r="AH88" s="54">
        <v>1.8402777777648538E-5</v>
      </c>
      <c r="AI88" s="51">
        <v>2.2880787037037331E-3</v>
      </c>
      <c r="AJ88" s="52"/>
      <c r="AK88" s="53">
        <v>1.4930555555570102E-5</v>
      </c>
      <c r="AL88" s="52"/>
      <c r="AM88" s="55">
        <v>4.502314814802677E-5</v>
      </c>
      <c r="AN88" s="56">
        <v>3</v>
      </c>
    </row>
    <row r="89" spans="1:40" s="146" customFormat="1" x14ac:dyDescent="0.2">
      <c r="A89" s="40">
        <v>88</v>
      </c>
      <c r="B89" s="41">
        <v>2</v>
      </c>
      <c r="C89" s="96">
        <v>2</v>
      </c>
      <c r="D89" s="43">
        <v>88</v>
      </c>
      <c r="E89" s="44">
        <v>27</v>
      </c>
      <c r="F89" s="45">
        <v>27</v>
      </c>
      <c r="G89" s="46" t="s">
        <v>795</v>
      </c>
      <c r="H89" s="47"/>
      <c r="I89" s="46" t="s">
        <v>796</v>
      </c>
      <c r="J89" s="47">
        <v>1973</v>
      </c>
      <c r="K89" s="46" t="s">
        <v>599</v>
      </c>
      <c r="L89" s="47"/>
      <c r="M89" s="43" t="s">
        <v>39</v>
      </c>
      <c r="N89" s="44" t="s">
        <v>40</v>
      </c>
      <c r="O89" s="44" t="s">
        <v>41</v>
      </c>
      <c r="P89" s="44" t="s">
        <v>41</v>
      </c>
      <c r="Q89" s="44" t="s">
        <v>41</v>
      </c>
      <c r="R89" s="44" t="s">
        <v>41</v>
      </c>
      <c r="S89" s="137" t="s">
        <v>41</v>
      </c>
      <c r="T89" s="48" t="s">
        <v>41</v>
      </c>
      <c r="U89" s="49">
        <v>2.122453703703675E-3</v>
      </c>
      <c r="V89" s="49">
        <v>2.0861111111111219E-3</v>
      </c>
      <c r="W89" s="49">
        <v>2.0898148148148499E-3</v>
      </c>
      <c r="X89" s="50">
        <v>2.0949074074074203E-3</v>
      </c>
      <c r="Y89" s="50">
        <v>2.0596064814815129E-3</v>
      </c>
      <c r="Z89" s="51">
        <v>2.050347222222193E-3</v>
      </c>
      <c r="AA89" s="52"/>
      <c r="AB89" s="53">
        <v>9.2592592593199186E-6</v>
      </c>
      <c r="AC89" s="51">
        <v>2.0637731481481514E-3</v>
      </c>
      <c r="AD89" s="52"/>
      <c r="AE89" s="54">
        <v>4.1666666666384522E-6</v>
      </c>
      <c r="AF89" s="51" t="s">
        <v>46</v>
      </c>
      <c r="AG89" s="52"/>
      <c r="AH89" s="54" t="s">
        <v>46</v>
      </c>
      <c r="AI89" s="51" t="s">
        <v>46</v>
      </c>
      <c r="AJ89" s="52"/>
      <c r="AK89" s="53" t="s">
        <v>46</v>
      </c>
      <c r="AL89" s="52"/>
      <c r="AM89" s="55">
        <v>9.2592592593199186E-6</v>
      </c>
      <c r="AN89" s="56">
        <v>1</v>
      </c>
    </row>
    <row r="90" spans="1:40" s="146" customFormat="1" x14ac:dyDescent="0.2">
      <c r="A90" s="40">
        <v>89</v>
      </c>
      <c r="B90" s="41">
        <v>1</v>
      </c>
      <c r="C90" s="42">
        <v>2</v>
      </c>
      <c r="D90" s="43">
        <v>89</v>
      </c>
      <c r="E90" s="44">
        <v>7</v>
      </c>
      <c r="F90" s="45">
        <v>7</v>
      </c>
      <c r="G90" s="46" t="s">
        <v>797</v>
      </c>
      <c r="H90" s="47" t="s">
        <v>446</v>
      </c>
      <c r="I90" s="46" t="s">
        <v>711</v>
      </c>
      <c r="J90" s="47">
        <v>1971</v>
      </c>
      <c r="K90" s="46" t="s">
        <v>599</v>
      </c>
      <c r="L90" s="47"/>
      <c r="M90" s="43" t="s">
        <v>39</v>
      </c>
      <c r="N90" s="44" t="s">
        <v>40</v>
      </c>
      <c r="O90" s="44" t="s">
        <v>41</v>
      </c>
      <c r="P90" s="44" t="s">
        <v>41</v>
      </c>
      <c r="Q90" s="44" t="s">
        <v>41</v>
      </c>
      <c r="R90" s="44" t="s">
        <v>41</v>
      </c>
      <c r="S90" s="137" t="s">
        <v>41</v>
      </c>
      <c r="T90" s="48" t="s">
        <v>41</v>
      </c>
      <c r="U90" s="49">
        <v>2.6565972222222234E-3</v>
      </c>
      <c r="V90" s="49">
        <v>2.6362268518518306E-3</v>
      </c>
      <c r="W90" s="49">
        <v>6.993865740740679E-3</v>
      </c>
      <c r="X90" s="50">
        <v>2.5803240740741584E-3</v>
      </c>
      <c r="Y90" s="50">
        <v>2.5803240740740474E-3</v>
      </c>
      <c r="Z90" s="51">
        <v>2.5665509259259478E-3</v>
      </c>
      <c r="AA90" s="52"/>
      <c r="AB90" s="53">
        <v>1.3773148148099601E-5</v>
      </c>
      <c r="AC90" s="51" t="s">
        <v>46</v>
      </c>
      <c r="AD90" s="52"/>
      <c r="AE90" s="54" t="s">
        <v>46</v>
      </c>
      <c r="AF90" s="51" t="s">
        <v>46</v>
      </c>
      <c r="AG90" s="52"/>
      <c r="AH90" s="54" t="s">
        <v>46</v>
      </c>
      <c r="AI90" s="51" t="s">
        <v>46</v>
      </c>
      <c r="AJ90" s="52"/>
      <c r="AK90" s="53" t="s">
        <v>46</v>
      </c>
      <c r="AL90" s="52" t="s">
        <v>592</v>
      </c>
      <c r="AM90" s="55" t="s">
        <v>592</v>
      </c>
      <c r="AN90" s="56">
        <v>0.2</v>
      </c>
    </row>
    <row r="91" spans="1:40" s="146" customFormat="1" x14ac:dyDescent="0.2">
      <c r="A91" s="59">
        <v>90</v>
      </c>
      <c r="B91" s="101">
        <v>2</v>
      </c>
      <c r="C91" s="61">
        <v>2</v>
      </c>
      <c r="D91" s="62">
        <v>90</v>
      </c>
      <c r="E91" s="63">
        <v>28</v>
      </c>
      <c r="F91" s="64">
        <v>28</v>
      </c>
      <c r="G91" s="65" t="s">
        <v>798</v>
      </c>
      <c r="H91" s="66"/>
      <c r="I91" s="65" t="s">
        <v>799</v>
      </c>
      <c r="J91" s="66">
        <v>1986</v>
      </c>
      <c r="K91" s="65" t="s">
        <v>599</v>
      </c>
      <c r="L91" s="66"/>
      <c r="M91" s="62" t="s">
        <v>39</v>
      </c>
      <c r="N91" s="63" t="s">
        <v>40</v>
      </c>
      <c r="O91" s="63" t="s">
        <v>41</v>
      </c>
      <c r="P91" s="63" t="s">
        <v>41</v>
      </c>
      <c r="Q91" s="63" t="s">
        <v>41</v>
      </c>
      <c r="R91" s="63" t="s">
        <v>41</v>
      </c>
      <c r="S91" s="140" t="s">
        <v>41</v>
      </c>
      <c r="T91" s="98" t="s">
        <v>41</v>
      </c>
      <c r="U91" s="70">
        <v>2.693171296296315E-3</v>
      </c>
      <c r="V91" s="70">
        <v>2.4440972222222745E-3</v>
      </c>
      <c r="W91" s="70">
        <v>2.4163194444444258E-3</v>
      </c>
      <c r="X91" s="71">
        <v>2.3631944444444386E-3</v>
      </c>
      <c r="Y91" s="71">
        <v>2.3871527777777901E-3</v>
      </c>
      <c r="Z91" s="72">
        <v>2.3115740740740076E-3</v>
      </c>
      <c r="AA91" s="73"/>
      <c r="AB91" s="74">
        <v>7.5578703703782502E-5</v>
      </c>
      <c r="AC91" s="72">
        <v>2.3052083333333639E-3</v>
      </c>
      <c r="AD91" s="73"/>
      <c r="AE91" s="75">
        <v>8.1944444444426168E-5</v>
      </c>
      <c r="AF91" s="72">
        <v>2.2856481481482449E-3</v>
      </c>
      <c r="AG91" s="73"/>
      <c r="AH91" s="75">
        <v>1.0150462962954521E-4</v>
      </c>
      <c r="AI91" s="72">
        <v>2.252662037037112E-3</v>
      </c>
      <c r="AJ91" s="73"/>
      <c r="AK91" s="74">
        <v>1.3449074074067813E-4</v>
      </c>
      <c r="AL91" s="73"/>
      <c r="AM91" s="76">
        <v>3.1157407407400584E-4</v>
      </c>
      <c r="AN91" s="77">
        <v>3</v>
      </c>
    </row>
    <row r="92" spans="1:40" s="145" customFormat="1" ht="12.75" customHeight="1" x14ac:dyDescent="0.2">
      <c r="A92" s="78">
        <v>91</v>
      </c>
      <c r="B92" s="105">
        <v>2</v>
      </c>
      <c r="C92" s="99">
        <v>2</v>
      </c>
      <c r="D92" s="81">
        <v>91</v>
      </c>
      <c r="E92" s="82">
        <v>28</v>
      </c>
      <c r="F92" s="83">
        <v>28</v>
      </c>
      <c r="G92" s="84" t="s">
        <v>800</v>
      </c>
      <c r="H92" s="85"/>
      <c r="I92" s="84" t="s">
        <v>801</v>
      </c>
      <c r="J92" s="85">
        <v>1983</v>
      </c>
      <c r="K92" s="84" t="s">
        <v>599</v>
      </c>
      <c r="L92" s="85"/>
      <c r="M92" s="81" t="s">
        <v>39</v>
      </c>
      <c r="N92" s="82" t="s">
        <v>40</v>
      </c>
      <c r="O92" s="82" t="s">
        <v>41</v>
      </c>
      <c r="P92" s="82" t="s">
        <v>41</v>
      </c>
      <c r="Q92" s="82" t="s">
        <v>41</v>
      </c>
      <c r="R92" s="82" t="s">
        <v>41</v>
      </c>
      <c r="S92" s="139" t="s">
        <v>41</v>
      </c>
      <c r="T92" s="86" t="s">
        <v>41</v>
      </c>
      <c r="U92" s="87">
        <v>2.5179398148148513E-3</v>
      </c>
      <c r="V92" s="87">
        <v>2.4149305555555278E-3</v>
      </c>
      <c r="W92" s="87">
        <v>2.4142361111111343E-3</v>
      </c>
      <c r="X92" s="88">
        <v>2.4572916666666944E-3</v>
      </c>
      <c r="Y92" s="88">
        <v>2.4179398148147513E-3</v>
      </c>
      <c r="Z92" s="89">
        <v>2.4033564814813779E-3</v>
      </c>
      <c r="AA92" s="90"/>
      <c r="AB92" s="91">
        <v>1.4583333333373361E-5</v>
      </c>
      <c r="AC92" s="89">
        <v>2.3615740740740576E-3</v>
      </c>
      <c r="AD92" s="90"/>
      <c r="AE92" s="92">
        <v>5.6365740740693671E-5</v>
      </c>
      <c r="AF92" s="89">
        <v>2.401967592592702E-3</v>
      </c>
      <c r="AG92" s="90"/>
      <c r="AH92" s="92">
        <v>1.5972222222049304E-5</v>
      </c>
      <c r="AI92" s="89">
        <v>2.375462962963093E-3</v>
      </c>
      <c r="AJ92" s="90">
        <v>5</v>
      </c>
      <c r="AK92" s="91">
        <v>1.0034722222202865E-4</v>
      </c>
      <c r="AL92" s="90"/>
      <c r="AM92" s="93">
        <v>1.3090277777745132E-4</v>
      </c>
      <c r="AN92" s="94">
        <v>3</v>
      </c>
    </row>
    <row r="93" spans="1:40" s="146" customFormat="1" x14ac:dyDescent="0.2">
      <c r="A93" s="40">
        <v>92</v>
      </c>
      <c r="B93" s="41">
        <v>2</v>
      </c>
      <c r="C93" s="96">
        <v>2</v>
      </c>
      <c r="D93" s="43">
        <v>92</v>
      </c>
      <c r="E93" s="44">
        <v>28</v>
      </c>
      <c r="F93" s="45">
        <v>28</v>
      </c>
      <c r="G93" s="46" t="s">
        <v>802</v>
      </c>
      <c r="H93" s="47" t="s">
        <v>803</v>
      </c>
      <c r="I93" s="46" t="s">
        <v>804</v>
      </c>
      <c r="J93" s="47">
        <v>1993</v>
      </c>
      <c r="K93" s="46" t="s">
        <v>599</v>
      </c>
      <c r="L93" s="47"/>
      <c r="M93" s="43" t="s">
        <v>39</v>
      </c>
      <c r="N93" s="44" t="s">
        <v>40</v>
      </c>
      <c r="O93" s="44" t="s">
        <v>41</v>
      </c>
      <c r="P93" s="44" t="s">
        <v>41</v>
      </c>
      <c r="Q93" s="44" t="s">
        <v>41</v>
      </c>
      <c r="R93" s="44" t="s">
        <v>41</v>
      </c>
      <c r="S93" s="137" t="s">
        <v>41</v>
      </c>
      <c r="T93" s="48" t="s">
        <v>41</v>
      </c>
      <c r="U93" s="49">
        <v>2.5324074074074554E-3</v>
      </c>
      <c r="V93" s="49">
        <v>2.4251157407407797E-3</v>
      </c>
      <c r="W93" s="49">
        <v>2.3417824074073446E-3</v>
      </c>
      <c r="X93" s="50">
        <v>2.320138888888934E-3</v>
      </c>
      <c r="Y93" s="50">
        <v>2.3666666666666281E-3</v>
      </c>
      <c r="Z93" s="51">
        <v>2.3084490740740149E-3</v>
      </c>
      <c r="AA93" s="52"/>
      <c r="AB93" s="53">
        <v>5.8217592592613165E-5</v>
      </c>
      <c r="AC93" s="51">
        <v>2.2984953703703015E-3</v>
      </c>
      <c r="AD93" s="52"/>
      <c r="AE93" s="54">
        <v>6.8171296296326567E-5</v>
      </c>
      <c r="AF93" s="51">
        <v>2.3030092592593032E-3</v>
      </c>
      <c r="AG93" s="52"/>
      <c r="AH93" s="54">
        <v>6.365740740732484E-5</v>
      </c>
      <c r="AI93" s="51" t="s">
        <v>46</v>
      </c>
      <c r="AJ93" s="52"/>
      <c r="AK93" s="53" t="s">
        <v>46</v>
      </c>
      <c r="AL93" s="52"/>
      <c r="AM93" s="106">
        <v>1.2187499999993801E-4</v>
      </c>
      <c r="AN93" s="56">
        <v>2</v>
      </c>
    </row>
    <row r="94" spans="1:40" s="146" customFormat="1" x14ac:dyDescent="0.2">
      <c r="A94" s="57">
        <v>93</v>
      </c>
      <c r="B94" s="41">
        <v>2</v>
      </c>
      <c r="C94" s="42">
        <v>2</v>
      </c>
      <c r="D94" s="43">
        <v>93</v>
      </c>
      <c r="E94" s="44">
        <v>28</v>
      </c>
      <c r="F94" s="45">
        <v>28</v>
      </c>
      <c r="G94" s="46" t="s">
        <v>805</v>
      </c>
      <c r="H94" s="47"/>
      <c r="I94" s="46" t="s">
        <v>806</v>
      </c>
      <c r="J94" s="47">
        <v>1988</v>
      </c>
      <c r="K94" s="46" t="s">
        <v>599</v>
      </c>
      <c r="L94" s="47"/>
      <c r="M94" s="43" t="s">
        <v>39</v>
      </c>
      <c r="N94" s="44" t="s">
        <v>40</v>
      </c>
      <c r="O94" s="44" t="s">
        <v>41</v>
      </c>
      <c r="P94" s="44" t="s">
        <v>41</v>
      </c>
      <c r="Q94" s="44" t="s">
        <v>41</v>
      </c>
      <c r="R94" s="44" t="s">
        <v>41</v>
      </c>
      <c r="S94" s="137" t="s">
        <v>41</v>
      </c>
      <c r="T94" s="48" t="s">
        <v>41</v>
      </c>
      <c r="U94" s="49" t="s">
        <v>46</v>
      </c>
      <c r="V94" s="49" t="s">
        <v>46</v>
      </c>
      <c r="W94" s="49" t="s">
        <v>46</v>
      </c>
      <c r="X94" s="50">
        <v>2.5097222222222326E-3</v>
      </c>
      <c r="Y94" s="50">
        <v>2.4363425925925108E-3</v>
      </c>
      <c r="Z94" s="51">
        <v>2.4265046296296777E-3</v>
      </c>
      <c r="AA94" s="52"/>
      <c r="AB94" s="53">
        <v>9.8379629628331244E-6</v>
      </c>
      <c r="AC94" s="51">
        <v>2.443634259259253E-3</v>
      </c>
      <c r="AD94" s="52"/>
      <c r="AE94" s="54">
        <v>7.2916666667421914E-6</v>
      </c>
      <c r="AF94" s="51">
        <v>2.3662037037036621E-3</v>
      </c>
      <c r="AG94" s="52"/>
      <c r="AH94" s="54">
        <v>7.0138888888848783E-5</v>
      </c>
      <c r="AI94" s="51" t="s">
        <v>46</v>
      </c>
      <c r="AJ94" s="52"/>
      <c r="AK94" s="53" t="s">
        <v>46</v>
      </c>
      <c r="AL94" s="52"/>
      <c r="AM94" s="55">
        <v>7.9976851851681907E-5</v>
      </c>
      <c r="AN94" s="56">
        <v>2</v>
      </c>
    </row>
    <row r="95" spans="1:40" s="146" customFormat="1" x14ac:dyDescent="0.2">
      <c r="A95" s="40">
        <v>94</v>
      </c>
      <c r="B95" s="41">
        <v>2</v>
      </c>
      <c r="C95" s="42">
        <v>2</v>
      </c>
      <c r="D95" s="43">
        <v>94</v>
      </c>
      <c r="E95" s="44">
        <v>28</v>
      </c>
      <c r="F95" s="45">
        <v>28</v>
      </c>
      <c r="G95" s="46" t="s">
        <v>807</v>
      </c>
      <c r="H95" s="47" t="s">
        <v>91</v>
      </c>
      <c r="I95" s="46" t="s">
        <v>808</v>
      </c>
      <c r="J95" s="47">
        <v>1987</v>
      </c>
      <c r="K95" s="46" t="s">
        <v>599</v>
      </c>
      <c r="L95" s="47"/>
      <c r="M95" s="43" t="s">
        <v>39</v>
      </c>
      <c r="N95" s="44" t="s">
        <v>40</v>
      </c>
      <c r="O95" s="44" t="s">
        <v>41</v>
      </c>
      <c r="P95" s="44" t="s">
        <v>41</v>
      </c>
      <c r="Q95" s="44" t="s">
        <v>41</v>
      </c>
      <c r="R95" s="44" t="s">
        <v>40</v>
      </c>
      <c r="S95" s="137" t="s">
        <v>41</v>
      </c>
      <c r="T95" s="48" t="s">
        <v>41</v>
      </c>
      <c r="U95" s="49">
        <v>2.3783564814814917E-3</v>
      </c>
      <c r="V95" s="49">
        <v>2.3405092592592158E-3</v>
      </c>
      <c r="W95" s="49">
        <v>2.3628472222222419E-3</v>
      </c>
      <c r="X95" s="50">
        <v>2.3888888888888848E-3</v>
      </c>
      <c r="Y95" s="50">
        <v>2.3934027777776645E-3</v>
      </c>
      <c r="Z95" s="51">
        <v>2.4414351851851368E-3</v>
      </c>
      <c r="AA95" s="52"/>
      <c r="AB95" s="53">
        <v>4.8032407407472277E-5</v>
      </c>
      <c r="AC95" s="51">
        <v>2.371296296296288E-3</v>
      </c>
      <c r="AD95" s="52"/>
      <c r="AE95" s="54">
        <v>2.2106481481376505E-5</v>
      </c>
      <c r="AF95" s="51">
        <v>2.3906249999999796E-3</v>
      </c>
      <c r="AG95" s="52"/>
      <c r="AH95" s="54">
        <v>2.7777777776849533E-6</v>
      </c>
      <c r="AI95" s="51">
        <v>2.3791666666665989E-3</v>
      </c>
      <c r="AJ95" s="52"/>
      <c r="AK95" s="53">
        <v>1.4236111111065597E-5</v>
      </c>
      <c r="AL95" s="52"/>
      <c r="AM95" s="55">
        <v>6.5046296296222827E-5</v>
      </c>
      <c r="AN95" s="56">
        <v>3</v>
      </c>
    </row>
    <row r="96" spans="1:40" s="146" customFormat="1" x14ac:dyDescent="0.2">
      <c r="A96" s="40">
        <v>95</v>
      </c>
      <c r="B96" s="41">
        <v>2</v>
      </c>
      <c r="C96" s="42">
        <v>2</v>
      </c>
      <c r="D96" s="43">
        <v>95</v>
      </c>
      <c r="E96" s="44">
        <v>28</v>
      </c>
      <c r="F96" s="45">
        <v>28</v>
      </c>
      <c r="G96" s="46" t="s">
        <v>809</v>
      </c>
      <c r="H96" s="47" t="s">
        <v>91</v>
      </c>
      <c r="I96" s="46" t="s">
        <v>810</v>
      </c>
      <c r="J96" s="47">
        <v>1986</v>
      </c>
      <c r="K96" s="46" t="s">
        <v>599</v>
      </c>
      <c r="L96" s="47"/>
      <c r="M96" s="43" t="s">
        <v>39</v>
      </c>
      <c r="N96" s="44" t="s">
        <v>40</v>
      </c>
      <c r="O96" s="44" t="s">
        <v>41</v>
      </c>
      <c r="P96" s="44" t="s">
        <v>41</v>
      </c>
      <c r="Q96" s="44" t="s">
        <v>41</v>
      </c>
      <c r="R96" s="44" t="s">
        <v>40</v>
      </c>
      <c r="S96" s="137" t="s">
        <v>41</v>
      </c>
      <c r="T96" s="48" t="s">
        <v>41</v>
      </c>
      <c r="U96" s="49">
        <v>2.7009259259259122E-3</v>
      </c>
      <c r="V96" s="49">
        <v>2.6719907407406485E-3</v>
      </c>
      <c r="W96" s="49">
        <v>2.7256944444444819E-3</v>
      </c>
      <c r="X96" s="50">
        <v>2.6971064814814705E-3</v>
      </c>
      <c r="Y96" s="50">
        <v>2.6572916666667279E-3</v>
      </c>
      <c r="Z96" s="51">
        <v>2.6813657407407376E-3</v>
      </c>
      <c r="AA96" s="52"/>
      <c r="AB96" s="53">
        <v>2.4074074074009744E-5</v>
      </c>
      <c r="AC96" s="51">
        <v>2.6614583333333108E-3</v>
      </c>
      <c r="AD96" s="52"/>
      <c r="AE96" s="54">
        <v>4.166666666582941E-6</v>
      </c>
      <c r="AF96" s="51">
        <v>2.6425925925925853E-3</v>
      </c>
      <c r="AG96" s="52"/>
      <c r="AH96" s="54">
        <v>1.4699074074142615E-5</v>
      </c>
      <c r="AI96" s="51">
        <v>2.673148148148119E-3</v>
      </c>
      <c r="AJ96" s="52"/>
      <c r="AK96" s="53">
        <v>1.5856481481391071E-5</v>
      </c>
      <c r="AL96" s="52"/>
      <c r="AM96" s="55">
        <v>5.462962962954343E-5</v>
      </c>
      <c r="AN96" s="56">
        <v>3</v>
      </c>
    </row>
    <row r="97" spans="1:40" s="146" customFormat="1" x14ac:dyDescent="0.2">
      <c r="A97" s="40">
        <v>96</v>
      </c>
      <c r="B97" s="41">
        <v>1</v>
      </c>
      <c r="C97" s="42">
        <v>2</v>
      </c>
      <c r="D97" s="43">
        <v>96</v>
      </c>
      <c r="E97" s="44">
        <v>8</v>
      </c>
      <c r="F97" s="45">
        <v>8</v>
      </c>
      <c r="G97" s="46" t="s">
        <v>811</v>
      </c>
      <c r="H97" s="47"/>
      <c r="I97" s="46" t="s">
        <v>812</v>
      </c>
      <c r="J97" s="47">
        <v>1985</v>
      </c>
      <c r="K97" s="46" t="s">
        <v>599</v>
      </c>
      <c r="L97" s="47"/>
      <c r="M97" s="43" t="s">
        <v>39</v>
      </c>
      <c r="N97" s="44" t="s">
        <v>40</v>
      </c>
      <c r="O97" s="44" t="s">
        <v>41</v>
      </c>
      <c r="P97" s="44" t="s">
        <v>41</v>
      </c>
      <c r="Q97" s="44" t="s">
        <v>41</v>
      </c>
      <c r="R97" s="44" t="s">
        <v>41</v>
      </c>
      <c r="S97" s="137" t="s">
        <v>41</v>
      </c>
      <c r="T97" s="48" t="s">
        <v>41</v>
      </c>
      <c r="U97" s="49">
        <v>2.6398148148148448E-3</v>
      </c>
      <c r="V97" s="49">
        <v>2.66851851851857E-3</v>
      </c>
      <c r="W97" s="49">
        <v>2.6660879629629708E-3</v>
      </c>
      <c r="X97" s="50">
        <v>2.6578703703703521E-3</v>
      </c>
      <c r="Y97" s="50">
        <v>2.6635416666666023E-3</v>
      </c>
      <c r="Z97" s="51">
        <v>2.6515046296295974E-3</v>
      </c>
      <c r="AA97" s="52"/>
      <c r="AB97" s="53">
        <v>1.2037037037004872E-5</v>
      </c>
      <c r="AC97" s="51">
        <v>2.6474537037036172E-3</v>
      </c>
      <c r="AD97" s="52"/>
      <c r="AE97" s="54">
        <v>1.6087962962985092E-5</v>
      </c>
      <c r="AF97" s="51">
        <v>2.6462962962963132E-3</v>
      </c>
      <c r="AG97" s="52"/>
      <c r="AH97" s="54">
        <v>1.7245370370289059E-5</v>
      </c>
      <c r="AI97" s="51">
        <v>2.6696759259259295E-3</v>
      </c>
      <c r="AJ97" s="52"/>
      <c r="AK97" s="53">
        <v>6.1342592593272016E-6</v>
      </c>
      <c r="AL97" s="52"/>
      <c r="AM97" s="55">
        <v>3.5416666666621133E-5</v>
      </c>
      <c r="AN97" s="56">
        <v>3</v>
      </c>
    </row>
    <row r="98" spans="1:40" s="146" customFormat="1" x14ac:dyDescent="0.2">
      <c r="A98" s="40">
        <v>97</v>
      </c>
      <c r="B98" s="41">
        <v>2</v>
      </c>
      <c r="C98" s="42">
        <v>2</v>
      </c>
      <c r="D98" s="43">
        <v>97</v>
      </c>
      <c r="E98" s="44">
        <v>28</v>
      </c>
      <c r="F98" s="45">
        <v>28</v>
      </c>
      <c r="G98" s="46" t="s">
        <v>813</v>
      </c>
      <c r="H98" s="47" t="s">
        <v>197</v>
      </c>
      <c r="I98" s="46" t="s">
        <v>814</v>
      </c>
      <c r="J98" s="47">
        <v>1986</v>
      </c>
      <c r="K98" s="46" t="s">
        <v>599</v>
      </c>
      <c r="L98" s="47"/>
      <c r="M98" s="43" t="s">
        <v>39</v>
      </c>
      <c r="N98" s="44" t="s">
        <v>40</v>
      </c>
      <c r="O98" s="44" t="s">
        <v>41</v>
      </c>
      <c r="P98" s="44" t="s">
        <v>41</v>
      </c>
      <c r="Q98" s="44" t="s">
        <v>40</v>
      </c>
      <c r="R98" s="44" t="s">
        <v>41</v>
      </c>
      <c r="S98" s="137" t="s">
        <v>41</v>
      </c>
      <c r="T98" s="48" t="s">
        <v>41</v>
      </c>
      <c r="U98" s="49">
        <v>2.3594907407407106E-3</v>
      </c>
      <c r="V98" s="49">
        <v>2.3017361111111745E-3</v>
      </c>
      <c r="W98" s="49">
        <v>2.2990740740741478E-3</v>
      </c>
      <c r="X98" s="50">
        <v>2.3211805555555798E-3</v>
      </c>
      <c r="Y98" s="50">
        <v>2.319212962962891E-3</v>
      </c>
      <c r="Z98" s="51">
        <v>2.3409722222221818E-3</v>
      </c>
      <c r="AA98" s="52"/>
      <c r="AB98" s="53">
        <v>2.1759259259290786E-5</v>
      </c>
      <c r="AC98" s="51">
        <v>2.2737268518518428E-3</v>
      </c>
      <c r="AD98" s="52"/>
      <c r="AE98" s="54">
        <v>4.5486111111048277E-5</v>
      </c>
      <c r="AF98" s="51">
        <v>2.2913194444444951E-3</v>
      </c>
      <c r="AG98" s="52"/>
      <c r="AH98" s="54">
        <v>2.7893518518395943E-5</v>
      </c>
      <c r="AI98" s="51">
        <v>2.2980324074074465E-3</v>
      </c>
      <c r="AJ98" s="52"/>
      <c r="AK98" s="53">
        <v>2.1180555555444514E-5</v>
      </c>
      <c r="AL98" s="52"/>
      <c r="AM98" s="55">
        <v>7.0833333333131243E-5</v>
      </c>
      <c r="AN98" s="56">
        <v>3</v>
      </c>
    </row>
    <row r="99" spans="1:40" s="146" customFormat="1" x14ac:dyDescent="0.2">
      <c r="A99" s="40">
        <v>98</v>
      </c>
      <c r="B99" s="41">
        <v>1</v>
      </c>
      <c r="C99" s="42">
        <v>2</v>
      </c>
      <c r="D99" s="43">
        <v>98</v>
      </c>
      <c r="E99" s="44">
        <v>8</v>
      </c>
      <c r="F99" s="45">
        <v>8</v>
      </c>
      <c r="G99" s="46" t="s">
        <v>815</v>
      </c>
      <c r="H99" s="47"/>
      <c r="I99" s="46" t="s">
        <v>816</v>
      </c>
      <c r="J99" s="47">
        <v>1982</v>
      </c>
      <c r="K99" s="46" t="s">
        <v>599</v>
      </c>
      <c r="L99" s="47"/>
      <c r="M99" s="43" t="s">
        <v>39</v>
      </c>
      <c r="N99" s="44" t="s">
        <v>40</v>
      </c>
      <c r="O99" s="44" t="s">
        <v>41</v>
      </c>
      <c r="P99" s="44" t="s">
        <v>41</v>
      </c>
      <c r="Q99" s="44" t="s">
        <v>41</v>
      </c>
      <c r="R99" s="44" t="s">
        <v>41</v>
      </c>
      <c r="S99" s="137" t="s">
        <v>41</v>
      </c>
      <c r="T99" s="48" t="s">
        <v>41</v>
      </c>
      <c r="U99" s="49">
        <v>2.3583333333332956E-3</v>
      </c>
      <c r="V99" s="49">
        <v>2.3174768518517963E-3</v>
      </c>
      <c r="W99" s="49">
        <v>2.3114583333333494E-3</v>
      </c>
      <c r="X99" s="50">
        <v>2.3165509259259198E-3</v>
      </c>
      <c r="Y99" s="50">
        <v>2.3379629629629631E-3</v>
      </c>
      <c r="Z99" s="107"/>
      <c r="AA99" s="52"/>
      <c r="AB99" s="53" t="s">
        <v>46</v>
      </c>
      <c r="AC99" s="51">
        <v>2.3653935185184993E-3</v>
      </c>
      <c r="AD99" s="52"/>
      <c r="AE99" s="54">
        <v>2.7430555555536199E-5</v>
      </c>
      <c r="AF99" s="51">
        <v>2.401504629629625E-3</v>
      </c>
      <c r="AG99" s="52"/>
      <c r="AH99" s="54">
        <v>6.3541666666661837E-5</v>
      </c>
      <c r="AI99" s="107"/>
      <c r="AJ99" s="52"/>
      <c r="AK99" s="53" t="s">
        <v>46</v>
      </c>
      <c r="AL99" s="52" t="s">
        <v>592</v>
      </c>
      <c r="AM99" s="55" t="s">
        <v>592</v>
      </c>
      <c r="AN99" s="56">
        <v>0.2</v>
      </c>
    </row>
    <row r="100" spans="1:40" s="146" customFormat="1" x14ac:dyDescent="0.2">
      <c r="A100" s="40">
        <v>99</v>
      </c>
      <c r="B100" s="41">
        <v>2</v>
      </c>
      <c r="C100" s="42">
        <v>2</v>
      </c>
      <c r="D100" s="43">
        <v>99</v>
      </c>
      <c r="E100" s="148">
        <v>27</v>
      </c>
      <c r="F100" s="149">
        <v>27</v>
      </c>
      <c r="G100" s="46" t="s">
        <v>817</v>
      </c>
      <c r="H100" s="47"/>
      <c r="I100" s="46" t="s">
        <v>816</v>
      </c>
      <c r="J100" s="150">
        <v>1980</v>
      </c>
      <c r="K100" s="46" t="s">
        <v>599</v>
      </c>
      <c r="L100" s="47"/>
      <c r="M100" s="43" t="s">
        <v>39</v>
      </c>
      <c r="N100" s="44" t="s">
        <v>40</v>
      </c>
      <c r="O100" s="44" t="s">
        <v>41</v>
      </c>
      <c r="P100" s="44" t="s">
        <v>41</v>
      </c>
      <c r="Q100" s="44" t="s">
        <v>41</v>
      </c>
      <c r="R100" s="44" t="s">
        <v>41</v>
      </c>
      <c r="S100" s="137" t="s">
        <v>41</v>
      </c>
      <c r="T100" s="48" t="s">
        <v>41</v>
      </c>
      <c r="U100" s="49">
        <v>2.2467592592592678E-3</v>
      </c>
      <c r="V100" s="49">
        <v>2.1628472222221529E-3</v>
      </c>
      <c r="W100" s="49">
        <v>2.1314814814814564E-3</v>
      </c>
      <c r="X100" s="50">
        <v>2.1848379629629266E-3</v>
      </c>
      <c r="Y100" s="50">
        <v>2.1506944444444898E-3</v>
      </c>
      <c r="Z100" s="51">
        <v>2.1364583333332021E-3</v>
      </c>
      <c r="AA100" s="52"/>
      <c r="AB100" s="53">
        <v>1.4236111111287642E-5</v>
      </c>
      <c r="AC100" s="51">
        <v>2.1571759259259027E-3</v>
      </c>
      <c r="AD100" s="52"/>
      <c r="AE100" s="54">
        <v>6.4814814814129207E-6</v>
      </c>
      <c r="AF100" s="51">
        <v>2.1333333333333204E-3</v>
      </c>
      <c r="AG100" s="52"/>
      <c r="AH100" s="54">
        <v>1.7361111111169336E-5</v>
      </c>
      <c r="AI100" s="51">
        <v>2.1222222222221365E-3</v>
      </c>
      <c r="AJ100" s="52"/>
      <c r="AK100" s="53">
        <v>2.8472222222353238E-5</v>
      </c>
      <c r="AL100" s="52"/>
      <c r="AM100" s="55">
        <v>6.0069444444810216E-5</v>
      </c>
      <c r="AN100" s="56">
        <v>3</v>
      </c>
    </row>
    <row r="101" spans="1:40" s="146" customFormat="1" ht="12.75" customHeight="1" x14ac:dyDescent="0.2">
      <c r="A101" s="59">
        <v>100</v>
      </c>
      <c r="B101" s="60">
        <v>2</v>
      </c>
      <c r="C101" s="103">
        <v>2</v>
      </c>
      <c r="D101" s="62">
        <v>100</v>
      </c>
      <c r="E101" s="63">
        <v>28</v>
      </c>
      <c r="F101" s="64">
        <v>28</v>
      </c>
      <c r="G101" s="65" t="s">
        <v>818</v>
      </c>
      <c r="H101" s="66" t="s">
        <v>358</v>
      </c>
      <c r="I101" s="65" t="s">
        <v>819</v>
      </c>
      <c r="J101" s="66">
        <v>1984</v>
      </c>
      <c r="K101" s="65" t="s">
        <v>599</v>
      </c>
      <c r="L101" s="66" t="s">
        <v>11</v>
      </c>
      <c r="M101" s="62" t="s">
        <v>39</v>
      </c>
      <c r="N101" s="63" t="s">
        <v>40</v>
      </c>
      <c r="O101" s="63" t="s">
        <v>41</v>
      </c>
      <c r="P101" s="63" t="s">
        <v>41</v>
      </c>
      <c r="Q101" s="63" t="s">
        <v>41</v>
      </c>
      <c r="R101" s="63" t="s">
        <v>41</v>
      </c>
      <c r="S101" s="140" t="s">
        <v>41</v>
      </c>
      <c r="T101" s="98" t="s">
        <v>41</v>
      </c>
      <c r="U101" s="70">
        <v>9.9087962962962628E-3</v>
      </c>
      <c r="V101" s="70" t="s">
        <v>46</v>
      </c>
      <c r="W101" s="70" t="s">
        <v>46</v>
      </c>
      <c r="X101" s="71">
        <v>2.1569444444444752E-3</v>
      </c>
      <c r="Y101" s="71">
        <v>2.1186342592592888E-3</v>
      </c>
      <c r="Z101" s="72">
        <v>2.1174768518518183E-3</v>
      </c>
      <c r="AA101" s="73"/>
      <c r="AB101" s="74">
        <v>1.157407407470501E-6</v>
      </c>
      <c r="AC101" s="72">
        <v>2.150810185185148E-3</v>
      </c>
      <c r="AD101" s="73"/>
      <c r="AE101" s="75">
        <v>3.2175925925859161E-5</v>
      </c>
      <c r="AF101" s="72">
        <v>2.0592592592592052E-3</v>
      </c>
      <c r="AG101" s="73"/>
      <c r="AH101" s="75">
        <v>5.9375000000083666E-5</v>
      </c>
      <c r="AI101" s="72">
        <v>2.1189814814813746E-3</v>
      </c>
      <c r="AJ101" s="73"/>
      <c r="AK101" s="74">
        <v>3.4722222208571907E-7</v>
      </c>
      <c r="AL101" s="73"/>
      <c r="AM101" s="55">
        <v>6.0879629629639886E-5</v>
      </c>
      <c r="AN101" s="77">
        <v>3</v>
      </c>
    </row>
    <row r="102" spans="1:40" s="145" customFormat="1" x14ac:dyDescent="0.2">
      <c r="A102" s="78">
        <v>101</v>
      </c>
      <c r="B102" s="105">
        <v>2</v>
      </c>
      <c r="C102" s="80">
        <v>2</v>
      </c>
      <c r="D102" s="81">
        <v>101</v>
      </c>
      <c r="E102" s="82">
        <v>28</v>
      </c>
      <c r="F102" s="83">
        <v>28</v>
      </c>
      <c r="G102" s="84" t="s">
        <v>820</v>
      </c>
      <c r="H102" s="85"/>
      <c r="I102" s="84" t="s">
        <v>821</v>
      </c>
      <c r="J102" s="85">
        <v>1989</v>
      </c>
      <c r="K102" s="84" t="s">
        <v>599</v>
      </c>
      <c r="L102" s="85"/>
      <c r="M102" s="81" t="s">
        <v>39</v>
      </c>
      <c r="N102" s="82" t="s">
        <v>40</v>
      </c>
      <c r="O102" s="82" t="s">
        <v>41</v>
      </c>
      <c r="P102" s="82" t="s">
        <v>41</v>
      </c>
      <c r="Q102" s="82" t="s">
        <v>41</v>
      </c>
      <c r="R102" s="82" t="s">
        <v>41</v>
      </c>
      <c r="S102" s="139" t="s">
        <v>41</v>
      </c>
      <c r="T102" s="86" t="s">
        <v>41</v>
      </c>
      <c r="U102" s="87">
        <v>2.3553240740740722E-3</v>
      </c>
      <c r="V102" s="87">
        <v>2.3254629629629875E-3</v>
      </c>
      <c r="W102" s="87">
        <v>2.2998842592591995E-3</v>
      </c>
      <c r="X102" s="88">
        <v>2.3789351851851714E-3</v>
      </c>
      <c r="Y102" s="88">
        <v>2.2918981481481193E-3</v>
      </c>
      <c r="Z102" s="89">
        <v>2.3059027777778685E-3</v>
      </c>
      <c r="AA102" s="90"/>
      <c r="AB102" s="91">
        <v>1.4004629629749132E-5</v>
      </c>
      <c r="AC102" s="89">
        <v>2.3127314814814781E-3</v>
      </c>
      <c r="AD102" s="90"/>
      <c r="AE102" s="92">
        <v>2.0833333333358794E-5</v>
      </c>
      <c r="AF102" s="89">
        <v>2.3065972222221509E-3</v>
      </c>
      <c r="AG102" s="90"/>
      <c r="AH102" s="92">
        <v>1.4699074074031593E-5</v>
      </c>
      <c r="AI102" s="89">
        <v>2.3021990740740295E-3</v>
      </c>
      <c r="AJ102" s="90"/>
      <c r="AK102" s="91">
        <v>1.0300925925910143E-5</v>
      </c>
      <c r="AL102" s="90"/>
      <c r="AM102" s="93">
        <v>3.9004629629690868E-5</v>
      </c>
      <c r="AN102" s="94">
        <v>3</v>
      </c>
    </row>
    <row r="103" spans="1:40" s="146" customFormat="1" x14ac:dyDescent="0.2">
      <c r="A103" s="40">
        <v>102</v>
      </c>
      <c r="B103" s="41">
        <v>2</v>
      </c>
      <c r="C103" s="42">
        <v>2</v>
      </c>
      <c r="D103" s="43">
        <v>102</v>
      </c>
      <c r="E103" s="44">
        <v>28</v>
      </c>
      <c r="F103" s="45">
        <v>28</v>
      </c>
      <c r="G103" s="46" t="s">
        <v>822</v>
      </c>
      <c r="H103" s="47"/>
      <c r="I103" s="46" t="s">
        <v>823</v>
      </c>
      <c r="J103" s="47">
        <v>1987</v>
      </c>
      <c r="K103" s="46" t="s">
        <v>599</v>
      </c>
      <c r="L103" s="47"/>
      <c r="M103" s="43" t="s">
        <v>39</v>
      </c>
      <c r="N103" s="44" t="s">
        <v>40</v>
      </c>
      <c r="O103" s="44" t="s">
        <v>41</v>
      </c>
      <c r="P103" s="44" t="s">
        <v>41</v>
      </c>
      <c r="Q103" s="44" t="s">
        <v>41</v>
      </c>
      <c r="R103" s="44" t="s">
        <v>41</v>
      </c>
      <c r="S103" s="137" t="s">
        <v>41</v>
      </c>
      <c r="T103" s="48" t="s">
        <v>41</v>
      </c>
      <c r="U103" s="49">
        <v>2.9718750000000682E-3</v>
      </c>
      <c r="V103" s="49">
        <v>2.4263888888889085E-3</v>
      </c>
      <c r="W103" s="49">
        <v>2.3189814814815746E-3</v>
      </c>
      <c r="X103" s="50">
        <v>2.328009259259245E-3</v>
      </c>
      <c r="Y103" s="50">
        <v>2.2516203703704107E-3</v>
      </c>
      <c r="Z103" s="51">
        <v>2.2805555555555079E-3</v>
      </c>
      <c r="AA103" s="52"/>
      <c r="AB103" s="53">
        <v>2.893518518509719E-5</v>
      </c>
      <c r="AC103" s="51">
        <v>2.2831018518518209E-3</v>
      </c>
      <c r="AD103" s="52"/>
      <c r="AE103" s="54">
        <v>3.1481481481410167E-5</v>
      </c>
      <c r="AF103" s="51">
        <v>2.2651620370370829E-3</v>
      </c>
      <c r="AG103" s="52"/>
      <c r="AH103" s="54">
        <v>1.3541666666672114E-5</v>
      </c>
      <c r="AI103" s="51" t="s">
        <v>46</v>
      </c>
      <c r="AJ103" s="52"/>
      <c r="AK103" s="53" t="s">
        <v>46</v>
      </c>
      <c r="AL103" s="52"/>
      <c r="AM103" s="55">
        <v>4.2476851851769304E-5</v>
      </c>
      <c r="AN103" s="56">
        <v>2</v>
      </c>
    </row>
    <row r="104" spans="1:40" s="146" customFormat="1" x14ac:dyDescent="0.2">
      <c r="A104" s="57">
        <v>103</v>
      </c>
      <c r="B104" s="41">
        <v>2</v>
      </c>
      <c r="C104" s="42">
        <v>2</v>
      </c>
      <c r="D104" s="43">
        <v>103</v>
      </c>
      <c r="E104" s="44">
        <v>28</v>
      </c>
      <c r="F104" s="45">
        <v>28</v>
      </c>
      <c r="G104" s="46" t="s">
        <v>824</v>
      </c>
      <c r="H104" s="47" t="s">
        <v>825</v>
      </c>
      <c r="I104" s="46" t="s">
        <v>826</v>
      </c>
      <c r="J104" s="47">
        <v>1983</v>
      </c>
      <c r="K104" s="46" t="s">
        <v>599</v>
      </c>
      <c r="L104" s="47"/>
      <c r="M104" s="43" t="s">
        <v>39</v>
      </c>
      <c r="N104" s="44" t="s">
        <v>40</v>
      </c>
      <c r="O104" s="44" t="s">
        <v>41</v>
      </c>
      <c r="P104" s="44" t="s">
        <v>41</v>
      </c>
      <c r="Q104" s="44" t="s">
        <v>41</v>
      </c>
      <c r="R104" s="44" t="s">
        <v>41</v>
      </c>
      <c r="S104" s="137" t="s">
        <v>41</v>
      </c>
      <c r="T104" s="48" t="s">
        <v>41</v>
      </c>
      <c r="U104" s="49">
        <v>2.2925925925926793E-3</v>
      </c>
      <c r="V104" s="49">
        <v>2.1922453703703271E-3</v>
      </c>
      <c r="W104" s="49">
        <v>2.2379629629629694E-3</v>
      </c>
      <c r="X104" s="50">
        <v>2.2365740740740159E-3</v>
      </c>
      <c r="Y104" s="50">
        <v>2.2406249999999961E-3</v>
      </c>
      <c r="Z104" s="51">
        <v>2.2138888888888486E-3</v>
      </c>
      <c r="AA104" s="52"/>
      <c r="AB104" s="53">
        <v>2.6736111111147487E-5</v>
      </c>
      <c r="AC104" s="51">
        <v>2.2126157407407199E-3</v>
      </c>
      <c r="AD104" s="52"/>
      <c r="AE104" s="54">
        <v>2.800925925927622E-5</v>
      </c>
      <c r="AF104" s="51">
        <v>2.1983796296296543E-3</v>
      </c>
      <c r="AG104" s="52"/>
      <c r="AH104" s="54">
        <v>4.2245370370341817E-5</v>
      </c>
      <c r="AI104" s="51">
        <v>2.1969907407408673E-3</v>
      </c>
      <c r="AJ104" s="52"/>
      <c r="AK104" s="53">
        <v>4.3634259259128783E-5</v>
      </c>
      <c r="AL104" s="52"/>
      <c r="AM104" s="55">
        <v>1.1261574074061809E-4</v>
      </c>
      <c r="AN104" s="56">
        <v>3</v>
      </c>
    </row>
    <row r="105" spans="1:40" s="146" customFormat="1" x14ac:dyDescent="0.2">
      <c r="A105" s="40">
        <v>104</v>
      </c>
      <c r="B105" s="41">
        <v>2</v>
      </c>
      <c r="C105" s="42">
        <v>2</v>
      </c>
      <c r="D105" s="43">
        <v>104</v>
      </c>
      <c r="E105" s="44">
        <v>28</v>
      </c>
      <c r="F105" s="45">
        <v>28</v>
      </c>
      <c r="G105" s="46" t="s">
        <v>827</v>
      </c>
      <c r="H105" s="47"/>
      <c r="I105" s="46" t="s">
        <v>783</v>
      </c>
      <c r="J105" s="47">
        <v>1983</v>
      </c>
      <c r="K105" s="46" t="s">
        <v>599</v>
      </c>
      <c r="L105" s="47"/>
      <c r="M105" s="43" t="s">
        <v>39</v>
      </c>
      <c r="N105" s="44" t="s">
        <v>40</v>
      </c>
      <c r="O105" s="44" t="s">
        <v>41</v>
      </c>
      <c r="P105" s="44" t="s">
        <v>40</v>
      </c>
      <c r="Q105" s="44" t="s">
        <v>41</v>
      </c>
      <c r="R105" s="44" t="s">
        <v>41</v>
      </c>
      <c r="S105" s="137" t="s">
        <v>41</v>
      </c>
      <c r="T105" s="48" t="s">
        <v>41</v>
      </c>
      <c r="U105" s="49">
        <v>2.1152777777777576E-3</v>
      </c>
      <c r="V105" s="49">
        <v>2.0846064814814547E-3</v>
      </c>
      <c r="W105" s="49">
        <v>2.0729166666666465E-3</v>
      </c>
      <c r="X105" s="50">
        <v>2.1034722222222912E-3</v>
      </c>
      <c r="Y105" s="50">
        <v>2.0572916666666829E-3</v>
      </c>
      <c r="Z105" s="51">
        <v>2.2790509259259517E-3</v>
      </c>
      <c r="AA105" s="52"/>
      <c r="AB105" s="53">
        <v>2.2175925925926876E-4</v>
      </c>
      <c r="AC105" s="51">
        <v>2.1091435185184304E-3</v>
      </c>
      <c r="AD105" s="52"/>
      <c r="AE105" s="54">
        <v>5.1851851851747455E-5</v>
      </c>
      <c r="AF105" s="51">
        <v>2.0873842592593617E-3</v>
      </c>
      <c r="AG105" s="52"/>
      <c r="AH105" s="54">
        <v>3.0092592592678713E-5</v>
      </c>
      <c r="AI105" s="51">
        <v>2.447106481481498E-3</v>
      </c>
      <c r="AJ105" s="52"/>
      <c r="AK105" s="53">
        <v>3.8981481481481506E-4</v>
      </c>
      <c r="AL105" s="52"/>
      <c r="AM105" s="55">
        <v>6.4166666666676253E-4</v>
      </c>
      <c r="AN105" s="56">
        <v>3</v>
      </c>
    </row>
    <row r="106" spans="1:40" s="146" customFormat="1" x14ac:dyDescent="0.2">
      <c r="A106" s="40">
        <v>105</v>
      </c>
      <c r="B106" s="58">
        <v>2</v>
      </c>
      <c r="C106" s="42">
        <v>2</v>
      </c>
      <c r="D106" s="43">
        <v>105</v>
      </c>
      <c r="E106" s="44">
        <v>28</v>
      </c>
      <c r="F106" s="45">
        <v>28</v>
      </c>
      <c r="G106" s="46" t="s">
        <v>828</v>
      </c>
      <c r="H106" s="47" t="s">
        <v>829</v>
      </c>
      <c r="I106" s="46" t="s">
        <v>830</v>
      </c>
      <c r="J106" s="47">
        <v>1987</v>
      </c>
      <c r="K106" s="46" t="s">
        <v>599</v>
      </c>
      <c r="L106" s="47"/>
      <c r="M106" s="43" t="s">
        <v>39</v>
      </c>
      <c r="N106" s="44" t="s">
        <v>40</v>
      </c>
      <c r="O106" s="44" t="s">
        <v>41</v>
      </c>
      <c r="P106" s="44" t="s">
        <v>41</v>
      </c>
      <c r="Q106" s="44" t="s">
        <v>41</v>
      </c>
      <c r="R106" s="44" t="s">
        <v>41</v>
      </c>
      <c r="S106" s="137" t="s">
        <v>41</v>
      </c>
      <c r="T106" s="48" t="s">
        <v>41</v>
      </c>
      <c r="U106" s="49">
        <v>2.224305555555639E-3</v>
      </c>
      <c r="V106" s="49" t="s">
        <v>46</v>
      </c>
      <c r="W106" s="49" t="s">
        <v>46</v>
      </c>
      <c r="X106" s="50" t="s">
        <v>46</v>
      </c>
      <c r="Y106" s="50" t="s">
        <v>46</v>
      </c>
      <c r="Z106" s="51" t="s">
        <v>46</v>
      </c>
      <c r="AA106" s="52"/>
      <c r="AB106" s="53" t="s">
        <v>46</v>
      </c>
      <c r="AC106" s="51" t="s">
        <v>46</v>
      </c>
      <c r="AD106" s="52"/>
      <c r="AE106" s="54" t="s">
        <v>46</v>
      </c>
      <c r="AF106" s="51" t="s">
        <v>46</v>
      </c>
      <c r="AG106" s="52"/>
      <c r="AH106" s="54" t="s">
        <v>46</v>
      </c>
      <c r="AI106" s="51" t="s">
        <v>46</v>
      </c>
      <c r="AJ106" s="52"/>
      <c r="AK106" s="53" t="s">
        <v>46</v>
      </c>
      <c r="AL106" s="52" t="s">
        <v>247</v>
      </c>
      <c r="AM106" s="55" t="s">
        <v>247</v>
      </c>
      <c r="AN106" s="56">
        <v>0.3</v>
      </c>
    </row>
    <row r="107" spans="1:40" s="146" customFormat="1" x14ac:dyDescent="0.2">
      <c r="A107" s="40">
        <v>106</v>
      </c>
      <c r="B107" s="58">
        <v>2</v>
      </c>
      <c r="C107" s="96">
        <v>2</v>
      </c>
      <c r="D107" s="43">
        <v>106</v>
      </c>
      <c r="E107" s="44">
        <v>28</v>
      </c>
      <c r="F107" s="45">
        <v>28</v>
      </c>
      <c r="G107" s="46" t="s">
        <v>831</v>
      </c>
      <c r="H107" s="47"/>
      <c r="I107" s="46" t="s">
        <v>832</v>
      </c>
      <c r="J107" s="47">
        <v>1993</v>
      </c>
      <c r="K107" s="46" t="s">
        <v>599</v>
      </c>
      <c r="L107" s="47"/>
      <c r="M107" s="43" t="s">
        <v>39</v>
      </c>
      <c r="N107" s="44" t="s">
        <v>40</v>
      </c>
      <c r="O107" s="44" t="s">
        <v>41</v>
      </c>
      <c r="P107" s="44" t="s">
        <v>41</v>
      </c>
      <c r="Q107" s="44" t="s">
        <v>41</v>
      </c>
      <c r="R107" s="44" t="s">
        <v>41</v>
      </c>
      <c r="S107" s="137" t="s">
        <v>41</v>
      </c>
      <c r="T107" s="48" t="s">
        <v>41</v>
      </c>
      <c r="U107" s="49">
        <v>2.3575231481481329E-3</v>
      </c>
      <c r="V107" s="49">
        <v>2.3321759259258279E-3</v>
      </c>
      <c r="W107" s="49">
        <v>2.2807870370370464E-3</v>
      </c>
      <c r="X107" s="50">
        <v>2.2960648148148688E-3</v>
      </c>
      <c r="Y107" s="50">
        <v>2.2974537037037113E-3</v>
      </c>
      <c r="Z107" s="51">
        <v>2.272685185185197E-3</v>
      </c>
      <c r="AA107" s="52"/>
      <c r="AB107" s="53">
        <v>2.4768518518514249E-5</v>
      </c>
      <c r="AC107" s="51">
        <v>2.2520833333333767E-3</v>
      </c>
      <c r="AD107" s="52"/>
      <c r="AE107" s="54">
        <v>4.5370370370334534E-5</v>
      </c>
      <c r="AF107" s="51">
        <v>2.2591435185186359E-3</v>
      </c>
      <c r="AG107" s="52"/>
      <c r="AH107" s="54">
        <v>3.8310185185075341E-5</v>
      </c>
      <c r="AI107" s="51" t="s">
        <v>46</v>
      </c>
      <c r="AJ107" s="52"/>
      <c r="AK107" s="53" t="s">
        <v>46</v>
      </c>
      <c r="AL107" s="52"/>
      <c r="AM107" s="55">
        <v>6.3078703703589589E-5</v>
      </c>
      <c r="AN107" s="56">
        <v>2</v>
      </c>
    </row>
    <row r="108" spans="1:40" s="146" customFormat="1" x14ac:dyDescent="0.2">
      <c r="A108" s="40">
        <v>107</v>
      </c>
      <c r="B108" s="41">
        <v>1</v>
      </c>
      <c r="C108" s="42">
        <v>2</v>
      </c>
      <c r="D108" s="43">
        <v>107</v>
      </c>
      <c r="E108" s="44">
        <v>8</v>
      </c>
      <c r="F108" s="45">
        <v>8</v>
      </c>
      <c r="G108" s="46" t="s">
        <v>833</v>
      </c>
      <c r="H108" s="47"/>
      <c r="I108" s="46" t="s">
        <v>834</v>
      </c>
      <c r="J108" s="47">
        <v>1987</v>
      </c>
      <c r="K108" s="46" t="s">
        <v>599</v>
      </c>
      <c r="L108" s="47"/>
      <c r="M108" s="43" t="s">
        <v>39</v>
      </c>
      <c r="N108" s="44" t="s">
        <v>40</v>
      </c>
      <c r="O108" s="44" t="s">
        <v>41</v>
      </c>
      <c r="P108" s="44" t="s">
        <v>41</v>
      </c>
      <c r="Q108" s="44" t="s">
        <v>41</v>
      </c>
      <c r="R108" s="44" t="s">
        <v>41</v>
      </c>
      <c r="S108" s="137" t="s">
        <v>41</v>
      </c>
      <c r="T108" s="48" t="s">
        <v>41</v>
      </c>
      <c r="U108" s="49">
        <v>2.5587962962962951E-3</v>
      </c>
      <c r="V108" s="49">
        <v>2.5993055555555422E-3</v>
      </c>
      <c r="W108" s="49" t="s">
        <v>46</v>
      </c>
      <c r="X108" s="50">
        <v>2.5807870370369579E-3</v>
      </c>
      <c r="Y108" s="50">
        <v>2.5564814814814651E-3</v>
      </c>
      <c r="Z108" s="51">
        <v>2.5812499999999794E-3</v>
      </c>
      <c r="AA108" s="52"/>
      <c r="AB108" s="53">
        <v>2.4768518518514249E-5</v>
      </c>
      <c r="AC108" s="51">
        <v>2.5093749999999249E-3</v>
      </c>
      <c r="AD108" s="52"/>
      <c r="AE108" s="54">
        <v>4.7106481481540285E-5</v>
      </c>
      <c r="AF108" s="51">
        <v>2.5445601851852295E-3</v>
      </c>
      <c r="AG108" s="52"/>
      <c r="AH108" s="54">
        <v>1.1921296296235617E-5</v>
      </c>
      <c r="AI108" s="51">
        <v>2.5467592592592903E-3</v>
      </c>
      <c r="AJ108" s="52"/>
      <c r="AK108" s="53">
        <v>9.7222222221748922E-6</v>
      </c>
      <c r="AL108" s="52"/>
      <c r="AM108" s="55">
        <v>4.6412037036924758E-5</v>
      </c>
      <c r="AN108" s="56">
        <v>3</v>
      </c>
    </row>
    <row r="109" spans="1:40" s="146" customFormat="1" x14ac:dyDescent="0.2">
      <c r="A109" s="40">
        <v>108</v>
      </c>
      <c r="B109" s="41">
        <v>1</v>
      </c>
      <c r="C109" s="96">
        <v>2</v>
      </c>
      <c r="D109" s="43">
        <v>108</v>
      </c>
      <c r="E109" s="44">
        <v>8</v>
      </c>
      <c r="F109" s="45">
        <v>8</v>
      </c>
      <c r="G109" s="46" t="s">
        <v>835</v>
      </c>
      <c r="H109" s="47"/>
      <c r="I109" s="46" t="s">
        <v>836</v>
      </c>
      <c r="J109" s="47">
        <v>1989</v>
      </c>
      <c r="K109" s="46" t="s">
        <v>599</v>
      </c>
      <c r="L109" s="47"/>
      <c r="M109" s="43" t="s">
        <v>39</v>
      </c>
      <c r="N109" s="44" t="s">
        <v>40</v>
      </c>
      <c r="O109" s="44" t="s">
        <v>41</v>
      </c>
      <c r="P109" s="44" t="s">
        <v>41</v>
      </c>
      <c r="Q109" s="44" t="s">
        <v>41</v>
      </c>
      <c r="R109" s="44" t="s">
        <v>41</v>
      </c>
      <c r="S109" s="137" t="s">
        <v>41</v>
      </c>
      <c r="T109" s="48" t="s">
        <v>41</v>
      </c>
      <c r="U109" s="49">
        <v>2.3041666666666627E-3</v>
      </c>
      <c r="V109" s="49">
        <v>2.2394675925926366E-3</v>
      </c>
      <c r="W109" s="49">
        <v>2.3262731481481502E-3</v>
      </c>
      <c r="X109" s="50">
        <v>2.3150462962963081E-3</v>
      </c>
      <c r="Y109" s="95">
        <v>2.3379629629629631E-3</v>
      </c>
      <c r="Z109" s="51">
        <v>2.3383101851852661E-3</v>
      </c>
      <c r="AA109" s="52"/>
      <c r="AB109" s="53">
        <v>3.4722222230299318E-7</v>
      </c>
      <c r="AC109" s="51">
        <v>2.3293981481480874E-3</v>
      </c>
      <c r="AD109" s="52"/>
      <c r="AE109" s="54">
        <v>8.5648148148756952E-6</v>
      </c>
      <c r="AF109" s="51">
        <v>2.3391203703703178E-3</v>
      </c>
      <c r="AG109" s="52"/>
      <c r="AH109" s="54">
        <v>1.1574074073547082E-6</v>
      </c>
      <c r="AI109" s="51">
        <v>2.3341435185185722E-3</v>
      </c>
      <c r="AJ109" s="52"/>
      <c r="AK109" s="53">
        <v>3.8194444443909702E-6</v>
      </c>
      <c r="AL109" s="52"/>
      <c r="AM109" s="55">
        <v>5.3240740740486715E-6</v>
      </c>
      <c r="AN109" s="56">
        <v>3</v>
      </c>
    </row>
    <row r="110" spans="1:40" s="146" customFormat="1" ht="12.75" customHeight="1" x14ac:dyDescent="0.2">
      <c r="A110" s="40">
        <v>109</v>
      </c>
      <c r="B110" s="41">
        <v>1</v>
      </c>
      <c r="C110" s="42">
        <v>2</v>
      </c>
      <c r="D110" s="43">
        <v>110</v>
      </c>
      <c r="E110" s="44">
        <v>8</v>
      </c>
      <c r="F110" s="45">
        <v>8</v>
      </c>
      <c r="G110" s="46" t="s">
        <v>837</v>
      </c>
      <c r="H110" s="47"/>
      <c r="I110" s="46" t="s">
        <v>838</v>
      </c>
      <c r="J110" s="47">
        <v>1990</v>
      </c>
      <c r="K110" s="46" t="s">
        <v>599</v>
      </c>
      <c r="L110" s="47"/>
      <c r="M110" s="43" t="s">
        <v>39</v>
      </c>
      <c r="N110" s="44" t="s">
        <v>40</v>
      </c>
      <c r="O110" s="44" t="s">
        <v>41</v>
      </c>
      <c r="P110" s="44" t="s">
        <v>41</v>
      </c>
      <c r="Q110" s="44" t="s">
        <v>41</v>
      </c>
      <c r="R110" s="44" t="s">
        <v>41</v>
      </c>
      <c r="S110" s="137" t="s">
        <v>41</v>
      </c>
      <c r="T110" s="48" t="s">
        <v>41</v>
      </c>
      <c r="U110" s="49">
        <v>2.3834490740740066E-3</v>
      </c>
      <c r="V110" s="49">
        <v>2.3658564814814653E-3</v>
      </c>
      <c r="W110" s="49">
        <v>2.3769675925926492E-3</v>
      </c>
      <c r="X110" s="50">
        <v>2.4098379629630129E-3</v>
      </c>
      <c r="Y110" s="50">
        <v>2.4032407407408307E-3</v>
      </c>
      <c r="Z110" s="51">
        <v>2.4126157407406978E-3</v>
      </c>
      <c r="AA110" s="52"/>
      <c r="AB110" s="53">
        <v>9.3749999998671285E-6</v>
      </c>
      <c r="AC110" s="51">
        <v>2.3651620370370718E-3</v>
      </c>
      <c r="AD110" s="52"/>
      <c r="AE110" s="54">
        <v>3.8078703703758876E-5</v>
      </c>
      <c r="AF110" s="51" t="s">
        <v>46</v>
      </c>
      <c r="AG110" s="52"/>
      <c r="AH110" s="54" t="s">
        <v>46</v>
      </c>
      <c r="AI110" s="51">
        <v>2.4113425925925691E-3</v>
      </c>
      <c r="AJ110" s="52"/>
      <c r="AK110" s="53">
        <v>8.1018518517383953E-6</v>
      </c>
      <c r="AL110" s="52"/>
      <c r="AM110" s="55">
        <v>1.7476851851605524E-5</v>
      </c>
      <c r="AN110" s="56">
        <v>2</v>
      </c>
    </row>
    <row r="111" spans="1:40" s="146" customFormat="1" x14ac:dyDescent="0.2">
      <c r="A111" s="59">
        <v>110</v>
      </c>
      <c r="B111" s="101">
        <v>1</v>
      </c>
      <c r="C111" s="61">
        <v>2</v>
      </c>
      <c r="D111" s="62">
        <v>111</v>
      </c>
      <c r="E111" s="63">
        <v>7</v>
      </c>
      <c r="F111" s="64">
        <v>7</v>
      </c>
      <c r="G111" s="65" t="s">
        <v>839</v>
      </c>
      <c r="H111" s="66"/>
      <c r="I111" s="65" t="s">
        <v>840</v>
      </c>
      <c r="J111" s="66">
        <v>1972</v>
      </c>
      <c r="K111" s="65" t="s">
        <v>599</v>
      </c>
      <c r="L111" s="66"/>
      <c r="M111" s="62" t="s">
        <v>39</v>
      </c>
      <c r="N111" s="63" t="s">
        <v>40</v>
      </c>
      <c r="O111" s="63" t="s">
        <v>41</v>
      </c>
      <c r="P111" s="63" t="s">
        <v>41</v>
      </c>
      <c r="Q111" s="63" t="s">
        <v>41</v>
      </c>
      <c r="R111" s="63" t="s">
        <v>41</v>
      </c>
      <c r="S111" s="140" t="s">
        <v>41</v>
      </c>
      <c r="T111" s="98" t="s">
        <v>41</v>
      </c>
      <c r="U111" s="70">
        <v>3.2756944444444769E-3</v>
      </c>
      <c r="V111" s="70">
        <v>3.3238425925926629E-3</v>
      </c>
      <c r="W111" s="70">
        <v>3.3339120370370345E-3</v>
      </c>
      <c r="X111" s="71">
        <v>3.3648148148148205E-3</v>
      </c>
      <c r="Y111" s="71">
        <v>3.3524305555554523E-3</v>
      </c>
      <c r="Z111" s="72">
        <v>3.3708333333333229E-3</v>
      </c>
      <c r="AA111" s="73"/>
      <c r="AB111" s="74">
        <v>1.8402777777870583E-5</v>
      </c>
      <c r="AC111" s="72">
        <v>3.3542824074074273E-3</v>
      </c>
      <c r="AD111" s="73"/>
      <c r="AE111" s="75">
        <v>1.851851851975006E-6</v>
      </c>
      <c r="AF111" s="72">
        <v>3.3723379629629902E-3</v>
      </c>
      <c r="AG111" s="73"/>
      <c r="AH111" s="75">
        <v>1.9907407407537825E-5</v>
      </c>
      <c r="AI111" s="72">
        <v>3.3482638888888694E-3</v>
      </c>
      <c r="AJ111" s="73"/>
      <c r="AK111" s="74">
        <v>4.166666666582941E-6</v>
      </c>
      <c r="AL111" s="73"/>
      <c r="AM111" s="76">
        <v>4.2476851851991348E-5</v>
      </c>
      <c r="AN111" s="77">
        <v>3</v>
      </c>
    </row>
    <row r="112" spans="1:40" s="145" customFormat="1" x14ac:dyDescent="0.2">
      <c r="A112" s="78">
        <v>111</v>
      </c>
      <c r="B112" s="79">
        <v>1</v>
      </c>
      <c r="C112" s="99">
        <v>2</v>
      </c>
      <c r="D112" s="81">
        <v>112</v>
      </c>
      <c r="E112" s="82">
        <v>8</v>
      </c>
      <c r="F112" s="83">
        <v>8</v>
      </c>
      <c r="G112" s="84" t="s">
        <v>841</v>
      </c>
      <c r="H112" s="85"/>
      <c r="I112" s="84" t="s">
        <v>724</v>
      </c>
      <c r="J112" s="85">
        <v>1985</v>
      </c>
      <c r="K112" s="84" t="s">
        <v>599</v>
      </c>
      <c r="L112" s="85"/>
      <c r="M112" s="81" t="s">
        <v>39</v>
      </c>
      <c r="N112" s="82" t="s">
        <v>40</v>
      </c>
      <c r="O112" s="82" t="s">
        <v>41</v>
      </c>
      <c r="P112" s="82" t="s">
        <v>41</v>
      </c>
      <c r="Q112" s="82" t="s">
        <v>41</v>
      </c>
      <c r="R112" s="82" t="s">
        <v>41</v>
      </c>
      <c r="S112" s="139" t="s">
        <v>41</v>
      </c>
      <c r="T112" s="86" t="s">
        <v>41</v>
      </c>
      <c r="U112" s="87">
        <v>2.4555555555555442E-3</v>
      </c>
      <c r="V112" s="87">
        <v>2.423842592592651E-3</v>
      </c>
      <c r="W112" s="87">
        <v>2.4143518518519036E-3</v>
      </c>
      <c r="X112" s="88">
        <v>2.3861111111110334E-3</v>
      </c>
      <c r="Y112" s="88">
        <v>2.4075231481481829E-3</v>
      </c>
      <c r="Z112" s="89">
        <v>2.4040509259259935E-3</v>
      </c>
      <c r="AA112" s="90"/>
      <c r="AB112" s="91">
        <v>3.4722222221894583E-6</v>
      </c>
      <c r="AC112" s="89">
        <v>2.3634259259259216E-3</v>
      </c>
      <c r="AD112" s="90"/>
      <c r="AE112" s="92">
        <v>4.4097222222261312E-5</v>
      </c>
      <c r="AF112" s="89">
        <v>2.354976851851931E-3</v>
      </c>
      <c r="AG112" s="90"/>
      <c r="AH112" s="92">
        <v>5.254629629625196E-5</v>
      </c>
      <c r="AI112" s="89">
        <v>2.3432870370371228E-3</v>
      </c>
      <c r="AJ112" s="90"/>
      <c r="AK112" s="91">
        <v>6.423611111106009E-5</v>
      </c>
      <c r="AL112" s="90"/>
      <c r="AM112" s="93">
        <v>1.2025462962950151E-4</v>
      </c>
      <c r="AN112" s="94">
        <v>3</v>
      </c>
    </row>
    <row r="113" spans="1:40" s="146" customFormat="1" x14ac:dyDescent="0.2">
      <c r="A113" s="40">
        <v>112</v>
      </c>
      <c r="B113" s="58">
        <v>1</v>
      </c>
      <c r="C113" s="96">
        <v>2</v>
      </c>
      <c r="D113" s="43">
        <v>113</v>
      </c>
      <c r="E113" s="44">
        <v>8</v>
      </c>
      <c r="F113" s="45">
        <v>8</v>
      </c>
      <c r="G113" s="46" t="s">
        <v>842</v>
      </c>
      <c r="H113" s="47"/>
      <c r="I113" s="46" t="s">
        <v>843</v>
      </c>
      <c r="J113" s="47">
        <v>1988</v>
      </c>
      <c r="K113" s="46" t="s">
        <v>599</v>
      </c>
      <c r="L113" s="47"/>
      <c r="M113" s="43" t="s">
        <v>39</v>
      </c>
      <c r="N113" s="44" t="s">
        <v>40</v>
      </c>
      <c r="O113" s="44" t="s">
        <v>41</v>
      </c>
      <c r="P113" s="44" t="s">
        <v>41</v>
      </c>
      <c r="Q113" s="44" t="s">
        <v>41</v>
      </c>
      <c r="R113" s="44" t="s">
        <v>41</v>
      </c>
      <c r="S113" s="137" t="s">
        <v>41</v>
      </c>
      <c r="T113" s="48" t="s">
        <v>41</v>
      </c>
      <c r="U113" s="49">
        <v>2.5065972222222399E-3</v>
      </c>
      <c r="V113" s="49">
        <v>2.4289351851851659E-3</v>
      </c>
      <c r="W113" s="49">
        <v>2.4371527777777846E-3</v>
      </c>
      <c r="X113" s="50">
        <v>2.3993055555555642E-3</v>
      </c>
      <c r="Y113" s="50">
        <v>2.420601851851889E-3</v>
      </c>
      <c r="Z113" s="51">
        <v>2.4094907407408162E-3</v>
      </c>
      <c r="AA113" s="52"/>
      <c r="AB113" s="53">
        <v>1.111111111107288E-5</v>
      </c>
      <c r="AC113" s="51">
        <v>2.3335648148147814E-3</v>
      </c>
      <c r="AD113" s="52"/>
      <c r="AE113" s="54">
        <v>8.7037037037107634E-5</v>
      </c>
      <c r="AF113" s="51">
        <v>2.3793981481481374E-3</v>
      </c>
      <c r="AG113" s="52"/>
      <c r="AH113" s="54">
        <v>4.1203703703751593E-5</v>
      </c>
      <c r="AI113" s="51">
        <v>2.3554398148147859E-3</v>
      </c>
      <c r="AJ113" s="52"/>
      <c r="AK113" s="53">
        <v>6.5162037037103104E-5</v>
      </c>
      <c r="AL113" s="52"/>
      <c r="AM113" s="55">
        <v>1.1747685185192758E-4</v>
      </c>
      <c r="AN113" s="56">
        <v>3</v>
      </c>
    </row>
    <row r="114" spans="1:40" s="146" customFormat="1" x14ac:dyDescent="0.2">
      <c r="A114" s="57">
        <v>113</v>
      </c>
      <c r="B114" s="41">
        <v>1</v>
      </c>
      <c r="C114" s="96">
        <v>2</v>
      </c>
      <c r="D114" s="43">
        <v>114</v>
      </c>
      <c r="E114" s="44">
        <v>8</v>
      </c>
      <c r="F114" s="45">
        <v>8</v>
      </c>
      <c r="G114" s="46" t="s">
        <v>844</v>
      </c>
      <c r="H114" s="47"/>
      <c r="I114" s="46" t="s">
        <v>845</v>
      </c>
      <c r="J114" s="47">
        <v>1986</v>
      </c>
      <c r="K114" s="46" t="s">
        <v>599</v>
      </c>
      <c r="L114" s="47"/>
      <c r="M114" s="43" t="s">
        <v>39</v>
      </c>
      <c r="N114" s="44" t="s">
        <v>40</v>
      </c>
      <c r="O114" s="44" t="s">
        <v>41</v>
      </c>
      <c r="P114" s="44" t="s">
        <v>41</v>
      </c>
      <c r="Q114" s="44" t="s">
        <v>41</v>
      </c>
      <c r="R114" s="44" t="s">
        <v>41</v>
      </c>
      <c r="S114" s="137" t="s">
        <v>41</v>
      </c>
      <c r="T114" s="48" t="s">
        <v>41</v>
      </c>
      <c r="U114" s="49">
        <v>2.3910879629629456E-3</v>
      </c>
      <c r="V114" s="49">
        <v>2.3728009259259553E-3</v>
      </c>
      <c r="W114" s="49">
        <v>2.3702546296295868E-3</v>
      </c>
      <c r="X114" s="50">
        <v>2.4184027777777728E-3</v>
      </c>
      <c r="Y114" s="50">
        <v>2.4268518518518745E-3</v>
      </c>
      <c r="Z114" s="51">
        <v>2.4149305555556388E-3</v>
      </c>
      <c r="AA114" s="52"/>
      <c r="AB114" s="53">
        <v>1.1921296296235617E-5</v>
      </c>
      <c r="AC114" s="51">
        <v>2.4781249999999422E-3</v>
      </c>
      <c r="AD114" s="52"/>
      <c r="AE114" s="54">
        <v>5.1273148148067715E-5</v>
      </c>
      <c r="AF114" s="51">
        <v>2.4295138888887902E-3</v>
      </c>
      <c r="AG114" s="52"/>
      <c r="AH114" s="54">
        <v>2.6620370369156987E-6</v>
      </c>
      <c r="AI114" s="51">
        <v>2.4140046296295958E-3</v>
      </c>
      <c r="AJ114" s="52"/>
      <c r="AK114" s="53">
        <v>1.2847222222278631E-5</v>
      </c>
      <c r="AL114" s="52"/>
      <c r="AM114" s="55">
        <v>2.7430555555429947E-5</v>
      </c>
      <c r="AN114" s="56">
        <v>3</v>
      </c>
    </row>
    <row r="115" spans="1:40" s="146" customFormat="1" x14ac:dyDescent="0.2">
      <c r="A115" s="40">
        <v>114</v>
      </c>
      <c r="B115" s="58">
        <v>1</v>
      </c>
      <c r="C115" s="96">
        <v>2</v>
      </c>
      <c r="D115" s="43">
        <v>115</v>
      </c>
      <c r="E115" s="44">
        <v>8</v>
      </c>
      <c r="F115" s="45">
        <v>8</v>
      </c>
      <c r="G115" s="46" t="s">
        <v>846</v>
      </c>
      <c r="H115" s="47"/>
      <c r="I115" s="46" t="s">
        <v>847</v>
      </c>
      <c r="J115" s="47">
        <v>1990</v>
      </c>
      <c r="K115" s="46" t="s">
        <v>599</v>
      </c>
      <c r="L115" s="47"/>
      <c r="M115" s="43" t="s">
        <v>39</v>
      </c>
      <c r="N115" s="44" t="s">
        <v>40</v>
      </c>
      <c r="O115" s="44" t="s">
        <v>41</v>
      </c>
      <c r="P115" s="44" t="s">
        <v>41</v>
      </c>
      <c r="Q115" s="44" t="s">
        <v>41</v>
      </c>
      <c r="R115" s="44" t="s">
        <v>41</v>
      </c>
      <c r="S115" s="137" t="s">
        <v>41</v>
      </c>
      <c r="T115" s="48" t="s">
        <v>41</v>
      </c>
      <c r="U115" s="49">
        <v>2.7879629629630198E-3</v>
      </c>
      <c r="V115" s="49">
        <v>2.6847222222221578E-3</v>
      </c>
      <c r="W115" s="49">
        <v>2.667592592592638E-3</v>
      </c>
      <c r="X115" s="50" t="s">
        <v>46</v>
      </c>
      <c r="Y115" s="50" t="s">
        <v>46</v>
      </c>
      <c r="Z115" s="51" t="s">
        <v>46</v>
      </c>
      <c r="AA115" s="52"/>
      <c r="AB115" s="53" t="s">
        <v>46</v>
      </c>
      <c r="AC115" s="51" t="s">
        <v>46</v>
      </c>
      <c r="AD115" s="52"/>
      <c r="AE115" s="54" t="s">
        <v>46</v>
      </c>
      <c r="AF115" s="51" t="s">
        <v>46</v>
      </c>
      <c r="AG115" s="52"/>
      <c r="AH115" s="54" t="s">
        <v>46</v>
      </c>
      <c r="AI115" s="51" t="s">
        <v>46</v>
      </c>
      <c r="AJ115" s="52"/>
      <c r="AK115" s="53" t="s">
        <v>46</v>
      </c>
      <c r="AL115" s="52" t="s">
        <v>247</v>
      </c>
      <c r="AM115" s="55" t="s">
        <v>247</v>
      </c>
      <c r="AN115" s="56">
        <v>0.3</v>
      </c>
    </row>
    <row r="116" spans="1:40" s="146" customFormat="1" x14ac:dyDescent="0.2">
      <c r="A116" s="40">
        <v>115</v>
      </c>
      <c r="B116" s="58">
        <v>1</v>
      </c>
      <c r="C116" s="96">
        <v>2</v>
      </c>
      <c r="D116" s="43">
        <v>116</v>
      </c>
      <c r="E116" s="44">
        <v>8</v>
      </c>
      <c r="F116" s="45">
        <v>8</v>
      </c>
      <c r="G116" s="46" t="s">
        <v>848</v>
      </c>
      <c r="H116" s="47" t="s">
        <v>748</v>
      </c>
      <c r="I116" s="46" t="s">
        <v>724</v>
      </c>
      <c r="J116" s="47">
        <v>1991</v>
      </c>
      <c r="K116" s="46" t="s">
        <v>599</v>
      </c>
      <c r="L116" s="47"/>
      <c r="M116" s="43" t="s">
        <v>39</v>
      </c>
      <c r="N116" s="44" t="s">
        <v>40</v>
      </c>
      <c r="O116" s="44" t="s">
        <v>41</v>
      </c>
      <c r="P116" s="44" t="s">
        <v>41</v>
      </c>
      <c r="Q116" s="44" t="s">
        <v>41</v>
      </c>
      <c r="R116" s="44" t="s">
        <v>41</v>
      </c>
      <c r="S116" s="137" t="s">
        <v>40</v>
      </c>
      <c r="T116" s="48" t="s">
        <v>41</v>
      </c>
      <c r="U116" s="49">
        <v>2.6618055555555076E-3</v>
      </c>
      <c r="V116" s="49" t="s">
        <v>46</v>
      </c>
      <c r="W116" s="49" t="s">
        <v>46</v>
      </c>
      <c r="X116" s="50" t="s">
        <v>46</v>
      </c>
      <c r="Y116" s="50" t="s">
        <v>46</v>
      </c>
      <c r="Z116" s="51" t="s">
        <v>46</v>
      </c>
      <c r="AA116" s="52"/>
      <c r="AB116" s="53" t="s">
        <v>46</v>
      </c>
      <c r="AC116" s="51" t="s">
        <v>46</v>
      </c>
      <c r="AD116" s="52"/>
      <c r="AE116" s="54" t="s">
        <v>46</v>
      </c>
      <c r="AF116" s="51" t="s">
        <v>46</v>
      </c>
      <c r="AG116" s="52"/>
      <c r="AH116" s="54" t="s">
        <v>46</v>
      </c>
      <c r="AI116" s="51" t="s">
        <v>46</v>
      </c>
      <c r="AJ116" s="52"/>
      <c r="AK116" s="53" t="s">
        <v>46</v>
      </c>
      <c r="AL116" s="52" t="s">
        <v>247</v>
      </c>
      <c r="AM116" s="55" t="s">
        <v>247</v>
      </c>
      <c r="AN116" s="56">
        <v>0.3</v>
      </c>
    </row>
    <row r="117" spans="1:40" s="146" customFormat="1" x14ac:dyDescent="0.2">
      <c r="A117" s="40">
        <v>116</v>
      </c>
      <c r="B117" s="58">
        <v>1</v>
      </c>
      <c r="C117" s="96">
        <v>2</v>
      </c>
      <c r="D117" s="43">
        <v>117</v>
      </c>
      <c r="E117" s="44">
        <v>8</v>
      </c>
      <c r="F117" s="45">
        <v>8</v>
      </c>
      <c r="G117" s="46" t="s">
        <v>849</v>
      </c>
      <c r="H117" s="47" t="s">
        <v>850</v>
      </c>
      <c r="I117" s="46" t="s">
        <v>851</v>
      </c>
      <c r="J117" s="47">
        <v>1989</v>
      </c>
      <c r="K117" s="46" t="s">
        <v>599</v>
      </c>
      <c r="L117" s="47"/>
      <c r="M117" s="43" t="s">
        <v>39</v>
      </c>
      <c r="N117" s="44" t="s">
        <v>40</v>
      </c>
      <c r="O117" s="44" t="s">
        <v>41</v>
      </c>
      <c r="P117" s="44" t="s">
        <v>41</v>
      </c>
      <c r="Q117" s="44" t="s">
        <v>41</v>
      </c>
      <c r="R117" s="44" t="s">
        <v>41</v>
      </c>
      <c r="S117" s="137" t="s">
        <v>41</v>
      </c>
      <c r="T117" s="48" t="s">
        <v>41</v>
      </c>
      <c r="U117" s="49">
        <v>2.2863425925926384E-3</v>
      </c>
      <c r="V117" s="49">
        <v>2.3596064814814799E-3</v>
      </c>
      <c r="W117" s="49">
        <v>2.3427083333332765E-3</v>
      </c>
      <c r="X117" s="50">
        <v>2.351967592592652E-3</v>
      </c>
      <c r="Y117" s="50">
        <v>2.3390046296296596E-3</v>
      </c>
      <c r="Z117" s="51">
        <v>2.3355324074073591E-3</v>
      </c>
      <c r="AA117" s="52"/>
      <c r="AB117" s="53">
        <v>3.4722222223004806E-6</v>
      </c>
      <c r="AC117" s="51">
        <v>2.3440972222221745E-3</v>
      </c>
      <c r="AD117" s="52"/>
      <c r="AE117" s="54">
        <v>5.0925925925149329E-6</v>
      </c>
      <c r="AF117" s="51">
        <v>2.3487268518519455E-3</v>
      </c>
      <c r="AG117" s="52"/>
      <c r="AH117" s="54">
        <v>9.7222222222859145E-6</v>
      </c>
      <c r="AI117" s="51">
        <v>2.3355324074074701E-3</v>
      </c>
      <c r="AJ117" s="52"/>
      <c r="AK117" s="53">
        <v>3.4722222221894583E-6</v>
      </c>
      <c r="AL117" s="52"/>
      <c r="AM117" s="55">
        <v>1.6666666666775853E-5</v>
      </c>
      <c r="AN117" s="56">
        <v>3</v>
      </c>
    </row>
    <row r="118" spans="1:40" s="146" customFormat="1" x14ac:dyDescent="0.2">
      <c r="A118" s="40">
        <v>117</v>
      </c>
      <c r="B118" s="58">
        <v>1</v>
      </c>
      <c r="C118" s="96">
        <v>2</v>
      </c>
      <c r="D118" s="43">
        <v>118</v>
      </c>
      <c r="E118" s="44">
        <v>7</v>
      </c>
      <c r="F118" s="45">
        <v>7</v>
      </c>
      <c r="G118" s="46" t="s">
        <v>852</v>
      </c>
      <c r="H118" s="47"/>
      <c r="I118" s="46" t="s">
        <v>853</v>
      </c>
      <c r="J118" s="47">
        <v>1981</v>
      </c>
      <c r="K118" s="46" t="s">
        <v>599</v>
      </c>
      <c r="L118" s="47"/>
      <c r="M118" s="43" t="s">
        <v>39</v>
      </c>
      <c r="N118" s="44" t="s">
        <v>40</v>
      </c>
      <c r="O118" s="44" t="s">
        <v>41</v>
      </c>
      <c r="P118" s="44" t="s">
        <v>41</v>
      </c>
      <c r="Q118" s="44" t="s">
        <v>41</v>
      </c>
      <c r="R118" s="44" t="s">
        <v>41</v>
      </c>
      <c r="S118" s="137" t="s">
        <v>41</v>
      </c>
      <c r="T118" s="48" t="s">
        <v>41</v>
      </c>
      <c r="U118" s="49">
        <v>2.718518518518509E-3</v>
      </c>
      <c r="V118" s="49">
        <v>2.6401620370370971E-3</v>
      </c>
      <c r="W118" s="49">
        <v>2.6390046296296266E-3</v>
      </c>
      <c r="X118" s="50">
        <v>2.6239583333333427E-3</v>
      </c>
      <c r="Y118" s="50">
        <v>2.6342592592593084E-3</v>
      </c>
      <c r="Z118" s="51">
        <v>2.597337962962909E-3</v>
      </c>
      <c r="AA118" s="52"/>
      <c r="AB118" s="53">
        <v>3.6921296296399397E-5</v>
      </c>
      <c r="AC118" s="51">
        <v>2.6284722222222334E-3</v>
      </c>
      <c r="AD118" s="52"/>
      <c r="AE118" s="54">
        <v>5.7870370370749491E-6</v>
      </c>
      <c r="AF118" s="51">
        <v>2.5896990740740256E-3</v>
      </c>
      <c r="AG118" s="52"/>
      <c r="AH118" s="54">
        <v>4.4560185185282819E-5</v>
      </c>
      <c r="AI118" s="51">
        <v>2.6545138888889319E-3</v>
      </c>
      <c r="AJ118" s="52"/>
      <c r="AK118" s="53">
        <v>2.0254629629623544E-5</v>
      </c>
      <c r="AL118" s="52"/>
      <c r="AM118" s="55">
        <v>1.0173611111130576E-4</v>
      </c>
      <c r="AN118" s="56">
        <v>3</v>
      </c>
    </row>
    <row r="119" spans="1:40" s="146" customFormat="1" x14ac:dyDescent="0.2">
      <c r="A119" s="40">
        <v>118</v>
      </c>
      <c r="B119" s="41">
        <v>1</v>
      </c>
      <c r="C119" s="42">
        <v>2</v>
      </c>
      <c r="D119" s="43">
        <v>119</v>
      </c>
      <c r="E119" s="44">
        <v>7</v>
      </c>
      <c r="F119" s="45">
        <v>7</v>
      </c>
      <c r="G119" s="46" t="s">
        <v>854</v>
      </c>
      <c r="H119" s="47"/>
      <c r="I119" s="46" t="s">
        <v>855</v>
      </c>
      <c r="J119" s="47">
        <v>1977</v>
      </c>
      <c r="K119" s="46" t="s">
        <v>599</v>
      </c>
      <c r="L119" s="47"/>
      <c r="M119" s="43" t="s">
        <v>39</v>
      </c>
      <c r="N119" s="44" t="s">
        <v>40</v>
      </c>
      <c r="O119" s="44" t="s">
        <v>41</v>
      </c>
      <c r="P119" s="44" t="s">
        <v>41</v>
      </c>
      <c r="Q119" s="44" t="s">
        <v>41</v>
      </c>
      <c r="R119" s="44" t="s">
        <v>41</v>
      </c>
      <c r="S119" s="137" t="s">
        <v>41</v>
      </c>
      <c r="T119" s="48" t="s">
        <v>41</v>
      </c>
      <c r="U119" s="49">
        <v>2.3481481481481548E-3</v>
      </c>
      <c r="V119" s="49">
        <v>2.3399305555555916E-3</v>
      </c>
      <c r="W119" s="49">
        <v>2.4248842592593522E-3</v>
      </c>
      <c r="X119" s="50">
        <v>2.3813657407407152E-3</v>
      </c>
      <c r="Y119" s="50">
        <v>2.4269675925925327E-3</v>
      </c>
      <c r="Z119" s="51">
        <v>2.4467592592593013E-3</v>
      </c>
      <c r="AA119" s="52"/>
      <c r="AB119" s="53">
        <v>1.979166666676857E-5</v>
      </c>
      <c r="AC119" s="51">
        <v>2.3439814814815163E-3</v>
      </c>
      <c r="AD119" s="52"/>
      <c r="AE119" s="54">
        <v>8.2986111111016392E-5</v>
      </c>
      <c r="AF119" s="51">
        <v>2.421990740740676E-3</v>
      </c>
      <c r="AG119" s="52"/>
      <c r="AH119" s="54">
        <v>4.9768518518567006E-6</v>
      </c>
      <c r="AI119" s="51">
        <v>2.4152777777777246E-3</v>
      </c>
      <c r="AJ119" s="52"/>
      <c r="AK119" s="53">
        <v>1.168981481480813E-5</v>
      </c>
      <c r="AL119" s="52"/>
      <c r="AM119" s="55">
        <v>3.6458333333433401E-5</v>
      </c>
      <c r="AN119" s="56">
        <v>3</v>
      </c>
    </row>
    <row r="120" spans="1:40" s="146" customFormat="1" x14ac:dyDescent="0.2">
      <c r="A120" s="40">
        <v>119</v>
      </c>
      <c r="B120" s="41">
        <v>1</v>
      </c>
      <c r="C120" s="96">
        <v>2</v>
      </c>
      <c r="D120" s="43">
        <v>120</v>
      </c>
      <c r="E120" s="44">
        <v>7</v>
      </c>
      <c r="F120" s="45">
        <v>7</v>
      </c>
      <c r="G120" s="46" t="s">
        <v>856</v>
      </c>
      <c r="H120" s="47"/>
      <c r="I120" s="46" t="s">
        <v>773</v>
      </c>
      <c r="J120" s="47">
        <v>1972</v>
      </c>
      <c r="K120" s="46" t="s">
        <v>599</v>
      </c>
      <c r="L120" s="47"/>
      <c r="M120" s="43" t="s">
        <v>39</v>
      </c>
      <c r="N120" s="44" t="s">
        <v>40</v>
      </c>
      <c r="O120" s="44" t="s">
        <v>41</v>
      </c>
      <c r="P120" s="44" t="s">
        <v>41</v>
      </c>
      <c r="Q120" s="44" t="s">
        <v>41</v>
      </c>
      <c r="R120" s="44" t="s">
        <v>41</v>
      </c>
      <c r="S120" s="137" t="s">
        <v>41</v>
      </c>
      <c r="T120" s="48" t="s">
        <v>41</v>
      </c>
      <c r="U120" s="49">
        <v>2.5138888888889266E-3</v>
      </c>
      <c r="V120" s="49">
        <v>2.5012731481481865E-3</v>
      </c>
      <c r="W120" s="49">
        <v>4.2964120370370118E-3</v>
      </c>
      <c r="X120" s="50">
        <v>2.5504629629629627E-3</v>
      </c>
      <c r="Y120" s="50">
        <v>2.5145833333333201E-3</v>
      </c>
      <c r="Z120" s="51">
        <v>2.5542824074074044E-3</v>
      </c>
      <c r="AA120" s="52"/>
      <c r="AB120" s="53">
        <v>3.9699074074084351E-5</v>
      </c>
      <c r="AC120" s="51">
        <v>2.4468749999999595E-3</v>
      </c>
      <c r="AD120" s="52"/>
      <c r="AE120" s="54">
        <v>6.7708333333360571E-5</v>
      </c>
      <c r="AF120" s="51">
        <v>2.4855324074073426E-3</v>
      </c>
      <c r="AG120" s="52"/>
      <c r="AH120" s="54">
        <v>2.9050925925977467E-5</v>
      </c>
      <c r="AI120" s="51">
        <v>2.4418981481481028E-3</v>
      </c>
      <c r="AJ120" s="52"/>
      <c r="AK120" s="53">
        <v>7.2685185185217271E-5</v>
      </c>
      <c r="AL120" s="52"/>
      <c r="AM120" s="55">
        <v>1.4143518518527909E-4</v>
      </c>
      <c r="AN120" s="56">
        <v>3</v>
      </c>
    </row>
    <row r="121" spans="1:40" s="146" customFormat="1" x14ac:dyDescent="0.2">
      <c r="A121" s="59">
        <v>120</v>
      </c>
      <c r="B121" s="60">
        <v>1</v>
      </c>
      <c r="C121" s="103">
        <v>2</v>
      </c>
      <c r="D121" s="62">
        <v>121</v>
      </c>
      <c r="E121" s="63">
        <v>7</v>
      </c>
      <c r="F121" s="64">
        <v>7</v>
      </c>
      <c r="G121" s="65" t="s">
        <v>857</v>
      </c>
      <c r="H121" s="66"/>
      <c r="I121" s="65" t="s">
        <v>858</v>
      </c>
      <c r="J121" s="66">
        <v>1981</v>
      </c>
      <c r="K121" s="65" t="s">
        <v>599</v>
      </c>
      <c r="L121" s="66"/>
      <c r="M121" s="62" t="s">
        <v>39</v>
      </c>
      <c r="N121" s="63" t="s">
        <v>40</v>
      </c>
      <c r="O121" s="63" t="s">
        <v>41</v>
      </c>
      <c r="P121" s="63" t="s">
        <v>41</v>
      </c>
      <c r="Q121" s="63" t="s">
        <v>41</v>
      </c>
      <c r="R121" s="63" t="s">
        <v>41</v>
      </c>
      <c r="S121" s="140" t="s">
        <v>41</v>
      </c>
      <c r="T121" s="98" t="s">
        <v>41</v>
      </c>
      <c r="U121" s="70">
        <v>2.5048611111111452E-3</v>
      </c>
      <c r="V121" s="70">
        <v>2.3337962962962644E-3</v>
      </c>
      <c r="W121" s="70">
        <v>2.3459490740740385E-3</v>
      </c>
      <c r="X121" s="71">
        <v>2.3526620370370455E-3</v>
      </c>
      <c r="Y121" s="71">
        <v>2.3406249999999851E-3</v>
      </c>
      <c r="Z121" s="72">
        <v>2.3459490740740385E-3</v>
      </c>
      <c r="AA121" s="73"/>
      <c r="AB121" s="74">
        <v>5.324074074053442E-6</v>
      </c>
      <c r="AC121" s="72">
        <v>2.3437499999999778E-3</v>
      </c>
      <c r="AD121" s="73"/>
      <c r="AE121" s="75">
        <v>3.1249999999927169E-6</v>
      </c>
      <c r="AF121" s="72">
        <v>2.345717592592611E-3</v>
      </c>
      <c r="AG121" s="73"/>
      <c r="AH121" s="75">
        <v>5.0925925926259552E-6</v>
      </c>
      <c r="AI121" s="72">
        <v>2.3479166666665607E-3</v>
      </c>
      <c r="AJ121" s="73"/>
      <c r="AK121" s="74">
        <v>7.291666666575658E-6</v>
      </c>
      <c r="AL121" s="73"/>
      <c r="AM121" s="76">
        <v>1.7708333333255055E-5</v>
      </c>
      <c r="AN121" s="77">
        <v>3</v>
      </c>
    </row>
    <row r="122" spans="1:40" s="145" customFormat="1" ht="12.75" customHeight="1" x14ac:dyDescent="0.2">
      <c r="A122" s="78">
        <v>121</v>
      </c>
      <c r="B122" s="105">
        <v>1</v>
      </c>
      <c r="C122" s="99">
        <v>2</v>
      </c>
      <c r="D122" s="81">
        <v>122</v>
      </c>
      <c r="E122" s="82">
        <v>7</v>
      </c>
      <c r="F122" s="83">
        <v>7</v>
      </c>
      <c r="G122" s="84" t="s">
        <v>859</v>
      </c>
      <c r="H122" s="85"/>
      <c r="I122" s="84" t="s">
        <v>860</v>
      </c>
      <c r="J122" s="85">
        <v>1973</v>
      </c>
      <c r="K122" s="84" t="s">
        <v>599</v>
      </c>
      <c r="L122" s="85"/>
      <c r="M122" s="81" t="s">
        <v>39</v>
      </c>
      <c r="N122" s="82" t="s">
        <v>40</v>
      </c>
      <c r="O122" s="82" t="s">
        <v>41</v>
      </c>
      <c r="P122" s="82" t="s">
        <v>41</v>
      </c>
      <c r="Q122" s="82" t="s">
        <v>41</v>
      </c>
      <c r="R122" s="82" t="s">
        <v>41</v>
      </c>
      <c r="S122" s="139" t="s">
        <v>41</v>
      </c>
      <c r="T122" s="86" t="s">
        <v>41</v>
      </c>
      <c r="U122" s="87">
        <v>2.3923611111110743E-3</v>
      </c>
      <c r="V122" s="87">
        <v>2.4148148148148696E-3</v>
      </c>
      <c r="W122" s="87">
        <v>2.4070601851852169E-3</v>
      </c>
      <c r="X122" s="88">
        <v>2.4381944444444303E-3</v>
      </c>
      <c r="Y122" s="88">
        <v>2.4969907407408343E-3</v>
      </c>
      <c r="Z122" s="89">
        <v>2.4938657407407305E-3</v>
      </c>
      <c r="AA122" s="90"/>
      <c r="AB122" s="91">
        <v>3.1250000001037392E-6</v>
      </c>
      <c r="AC122" s="89">
        <v>2.4839120370370171E-3</v>
      </c>
      <c r="AD122" s="90"/>
      <c r="AE122" s="92">
        <v>1.3078703703817141E-5</v>
      </c>
      <c r="AF122" s="89">
        <v>2.4967592592592958E-3</v>
      </c>
      <c r="AG122" s="90"/>
      <c r="AH122" s="92">
        <v>2.3148148153850912E-7</v>
      </c>
      <c r="AI122" s="89">
        <v>2.5006944444444512E-3</v>
      </c>
      <c r="AJ122" s="90"/>
      <c r="AK122" s="91">
        <v>3.7037037036169451E-6</v>
      </c>
      <c r="AL122" s="90"/>
      <c r="AM122" s="93">
        <v>7.0601851852591935E-6</v>
      </c>
      <c r="AN122" s="94">
        <v>3</v>
      </c>
    </row>
    <row r="123" spans="1:40" s="146" customFormat="1" x14ac:dyDescent="0.2">
      <c r="A123" s="40">
        <v>122</v>
      </c>
      <c r="B123" s="58">
        <v>1</v>
      </c>
      <c r="C123" s="96">
        <v>2</v>
      </c>
      <c r="D123" s="43">
        <v>123</v>
      </c>
      <c r="E123" s="44">
        <v>7</v>
      </c>
      <c r="F123" s="45">
        <v>7</v>
      </c>
      <c r="G123" s="46" t="s">
        <v>861</v>
      </c>
      <c r="H123" s="47" t="s">
        <v>862</v>
      </c>
      <c r="I123" s="46" t="s">
        <v>863</v>
      </c>
      <c r="J123" s="47">
        <v>1972</v>
      </c>
      <c r="K123" s="46" t="s">
        <v>599</v>
      </c>
      <c r="L123" s="47"/>
      <c r="M123" s="43" t="s">
        <v>39</v>
      </c>
      <c r="N123" s="44" t="s">
        <v>40</v>
      </c>
      <c r="O123" s="44" t="s">
        <v>41</v>
      </c>
      <c r="P123" s="44" t="s">
        <v>41</v>
      </c>
      <c r="Q123" s="44" t="s">
        <v>41</v>
      </c>
      <c r="R123" s="44" t="s">
        <v>41</v>
      </c>
      <c r="S123" s="137" t="s">
        <v>41</v>
      </c>
      <c r="T123" s="48" t="s">
        <v>41</v>
      </c>
      <c r="U123" s="49" t="s">
        <v>46</v>
      </c>
      <c r="V123" s="49">
        <v>2.863425925925922E-3</v>
      </c>
      <c r="W123" s="49" t="s">
        <v>46</v>
      </c>
      <c r="X123" s="50">
        <v>2.7025462962963487E-3</v>
      </c>
      <c r="Y123" s="50">
        <v>2.8399305555555365E-3</v>
      </c>
      <c r="Z123" s="51">
        <v>2.8274305555555657E-3</v>
      </c>
      <c r="AA123" s="52"/>
      <c r="AB123" s="53">
        <v>1.2499999999970868E-5</v>
      </c>
      <c r="AC123" s="51">
        <v>2.9947916666666075E-3</v>
      </c>
      <c r="AD123" s="52"/>
      <c r="AE123" s="54">
        <v>1.5486111111107093E-4</v>
      </c>
      <c r="AF123" s="51">
        <v>2.9346064814814721E-3</v>
      </c>
      <c r="AG123" s="52"/>
      <c r="AH123" s="54">
        <v>9.4675925925935545E-5</v>
      </c>
      <c r="AI123" s="51">
        <v>2.8600694444443908E-3</v>
      </c>
      <c r="AJ123" s="52"/>
      <c r="AK123" s="53">
        <v>2.0138888888854289E-5</v>
      </c>
      <c r="AL123" s="52"/>
      <c r="AM123" s="55">
        <v>1.273148148147607E-4</v>
      </c>
      <c r="AN123" s="56">
        <v>3</v>
      </c>
    </row>
    <row r="124" spans="1:40" s="146" customFormat="1" x14ac:dyDescent="0.2">
      <c r="A124" s="57">
        <v>123</v>
      </c>
      <c r="B124" s="58">
        <v>1</v>
      </c>
      <c r="C124" s="96">
        <v>2</v>
      </c>
      <c r="D124" s="43">
        <v>124</v>
      </c>
      <c r="E124" s="44">
        <v>7</v>
      </c>
      <c r="F124" s="45">
        <v>7</v>
      </c>
      <c r="G124" s="46" t="s">
        <v>864</v>
      </c>
      <c r="H124" s="47" t="s">
        <v>862</v>
      </c>
      <c r="I124" s="46" t="s">
        <v>773</v>
      </c>
      <c r="J124" s="47">
        <v>1973</v>
      </c>
      <c r="K124" s="46" t="s">
        <v>599</v>
      </c>
      <c r="L124" s="47"/>
      <c r="M124" s="43" t="s">
        <v>39</v>
      </c>
      <c r="N124" s="44" t="s">
        <v>40</v>
      </c>
      <c r="O124" s="44" t="s">
        <v>41</v>
      </c>
      <c r="P124" s="44" t="s">
        <v>41</v>
      </c>
      <c r="Q124" s="44" t="s">
        <v>41</v>
      </c>
      <c r="R124" s="44" t="s">
        <v>41</v>
      </c>
      <c r="S124" s="137" t="s">
        <v>41</v>
      </c>
      <c r="T124" s="48" t="s">
        <v>41</v>
      </c>
      <c r="U124" s="49">
        <v>2.8665509259259148E-3</v>
      </c>
      <c r="V124" s="49">
        <v>2.8744212962962257E-3</v>
      </c>
      <c r="W124" s="49" t="s">
        <v>46</v>
      </c>
      <c r="X124" s="50">
        <v>2.8894675925926205E-3</v>
      </c>
      <c r="Y124" s="50">
        <v>3.0280092592592789E-3</v>
      </c>
      <c r="Z124" s="51">
        <v>2.9857638888889371E-3</v>
      </c>
      <c r="AA124" s="52"/>
      <c r="AB124" s="53">
        <v>4.2245370370341817E-5</v>
      </c>
      <c r="AC124" s="51">
        <v>3.0026620370370849E-3</v>
      </c>
      <c r="AD124" s="52"/>
      <c r="AE124" s="54">
        <v>2.5347222222193988E-5</v>
      </c>
      <c r="AF124" s="51">
        <v>3.0340277777778368E-3</v>
      </c>
      <c r="AG124" s="52"/>
      <c r="AH124" s="54">
        <v>6.0185185185579471E-6</v>
      </c>
      <c r="AI124" s="51">
        <v>3.0163194444443597E-3</v>
      </c>
      <c r="AJ124" s="52"/>
      <c r="AK124" s="53">
        <v>1.1689814814919153E-5</v>
      </c>
      <c r="AL124" s="52"/>
      <c r="AM124" s="55">
        <v>5.9953703703818917E-5</v>
      </c>
      <c r="AN124" s="56">
        <v>3</v>
      </c>
    </row>
    <row r="125" spans="1:40" s="146" customFormat="1" x14ac:dyDescent="0.2">
      <c r="A125" s="40">
        <v>124</v>
      </c>
      <c r="B125" s="41">
        <v>1</v>
      </c>
      <c r="C125" s="96">
        <v>2</v>
      </c>
      <c r="D125" s="43">
        <v>125</v>
      </c>
      <c r="E125" s="44">
        <v>7</v>
      </c>
      <c r="F125" s="45">
        <v>7</v>
      </c>
      <c r="G125" s="46" t="s">
        <v>865</v>
      </c>
      <c r="H125" s="47"/>
      <c r="I125" s="46" t="s">
        <v>860</v>
      </c>
      <c r="J125" s="47">
        <v>1972</v>
      </c>
      <c r="K125" s="46" t="s">
        <v>599</v>
      </c>
      <c r="L125" s="47"/>
      <c r="M125" s="43" t="s">
        <v>39</v>
      </c>
      <c r="N125" s="44" t="s">
        <v>40</v>
      </c>
      <c r="O125" s="44" t="s">
        <v>41</v>
      </c>
      <c r="P125" s="44" t="s">
        <v>41</v>
      </c>
      <c r="Q125" s="44" t="s">
        <v>41</v>
      </c>
      <c r="R125" s="44" t="s">
        <v>41</v>
      </c>
      <c r="S125" s="137" t="s">
        <v>41</v>
      </c>
      <c r="T125" s="48" t="s">
        <v>41</v>
      </c>
      <c r="U125" s="49">
        <v>3.0781249999999871E-3</v>
      </c>
      <c r="V125" s="49">
        <v>3.0142361111110683E-3</v>
      </c>
      <c r="W125" s="49">
        <v>3.0778935185185041E-3</v>
      </c>
      <c r="X125" s="50">
        <v>3.063194444444417E-3</v>
      </c>
      <c r="Y125" s="50">
        <v>3.06805555555556E-3</v>
      </c>
      <c r="Z125" s="51">
        <v>3.092245370370339E-3</v>
      </c>
      <c r="AA125" s="52"/>
      <c r="AB125" s="53">
        <v>2.4189814814778998E-5</v>
      </c>
      <c r="AC125" s="51">
        <v>3.0718749999999462E-3</v>
      </c>
      <c r="AD125" s="52"/>
      <c r="AE125" s="54">
        <v>3.8194444443861997E-6</v>
      </c>
      <c r="AF125" s="51">
        <v>3.0807870370369583E-3</v>
      </c>
      <c r="AG125" s="52"/>
      <c r="AH125" s="54">
        <v>1.2731481481398355E-5</v>
      </c>
      <c r="AI125" s="51">
        <v>3.0421296296297973E-3</v>
      </c>
      <c r="AJ125" s="52"/>
      <c r="AK125" s="53">
        <v>2.5925925925762705E-5</v>
      </c>
      <c r="AL125" s="52"/>
      <c r="AM125" s="55">
        <v>6.2847222221940058E-5</v>
      </c>
      <c r="AN125" s="56">
        <v>3</v>
      </c>
    </row>
    <row r="126" spans="1:40" s="146" customFormat="1" x14ac:dyDescent="0.2">
      <c r="A126" s="40">
        <v>125</v>
      </c>
      <c r="B126" s="41">
        <v>1</v>
      </c>
      <c r="C126" s="96">
        <v>2</v>
      </c>
      <c r="D126" s="43">
        <v>126</v>
      </c>
      <c r="E126" s="44">
        <v>7</v>
      </c>
      <c r="F126" s="45">
        <v>7</v>
      </c>
      <c r="G126" s="46" t="s">
        <v>866</v>
      </c>
      <c r="H126" s="47" t="s">
        <v>205</v>
      </c>
      <c r="I126" s="46" t="s">
        <v>867</v>
      </c>
      <c r="J126" s="47">
        <v>1979</v>
      </c>
      <c r="K126" s="46" t="s">
        <v>599</v>
      </c>
      <c r="L126" s="47"/>
      <c r="M126" s="43" t="s">
        <v>39</v>
      </c>
      <c r="N126" s="44" t="s">
        <v>40</v>
      </c>
      <c r="O126" s="44" t="s">
        <v>41</v>
      </c>
      <c r="P126" s="44" t="s">
        <v>41</v>
      </c>
      <c r="Q126" s="44" t="s">
        <v>41</v>
      </c>
      <c r="R126" s="44" t="s">
        <v>41</v>
      </c>
      <c r="S126" s="137" t="s">
        <v>41</v>
      </c>
      <c r="T126" s="48" t="s">
        <v>41</v>
      </c>
      <c r="U126" s="49">
        <v>2.37453703703705E-3</v>
      </c>
      <c r="V126" s="49">
        <v>2.4111111111111416E-3</v>
      </c>
      <c r="W126" s="49">
        <v>2.3540509259258879E-3</v>
      </c>
      <c r="X126" s="50">
        <v>2.377777777777812E-3</v>
      </c>
      <c r="Y126" s="50">
        <v>2.3665509259258588E-3</v>
      </c>
      <c r="Z126" s="51">
        <v>2.3748842592592467E-3</v>
      </c>
      <c r="AA126" s="52"/>
      <c r="AB126" s="53">
        <v>8.3333333333879267E-6</v>
      </c>
      <c r="AC126" s="51">
        <v>2.3673611111111326E-3</v>
      </c>
      <c r="AD126" s="52"/>
      <c r="AE126" s="54">
        <v>8.101851852737596E-7</v>
      </c>
      <c r="AF126" s="51">
        <v>2.3686342592592613E-3</v>
      </c>
      <c r="AG126" s="52"/>
      <c r="AH126" s="54">
        <v>2.0833333334024928E-6</v>
      </c>
      <c r="AI126" s="51" t="s">
        <v>46</v>
      </c>
      <c r="AJ126" s="52"/>
      <c r="AK126" s="53" t="s">
        <v>46</v>
      </c>
      <c r="AL126" s="52"/>
      <c r="AM126" s="55">
        <v>1.041666666679042E-5</v>
      </c>
      <c r="AN126" s="56">
        <v>2</v>
      </c>
    </row>
    <row r="127" spans="1:40" s="146" customFormat="1" x14ac:dyDescent="0.2">
      <c r="A127" s="40">
        <v>126</v>
      </c>
      <c r="B127" s="41">
        <v>1</v>
      </c>
      <c r="C127" s="96">
        <v>2</v>
      </c>
      <c r="D127" s="43">
        <v>127</v>
      </c>
      <c r="E127" s="44">
        <v>8</v>
      </c>
      <c r="F127" s="45">
        <v>8</v>
      </c>
      <c r="G127" s="46" t="s">
        <v>868</v>
      </c>
      <c r="H127" s="47" t="s">
        <v>869</v>
      </c>
      <c r="I127" s="46" t="s">
        <v>870</v>
      </c>
      <c r="J127" s="47">
        <v>1985</v>
      </c>
      <c r="K127" s="46" t="s">
        <v>599</v>
      </c>
      <c r="L127" s="47"/>
      <c r="M127" s="43" t="s">
        <v>39</v>
      </c>
      <c r="N127" s="44" t="s">
        <v>40</v>
      </c>
      <c r="O127" s="44" t="s">
        <v>41</v>
      </c>
      <c r="P127" s="44" t="s">
        <v>41</v>
      </c>
      <c r="Q127" s="44" t="s">
        <v>41</v>
      </c>
      <c r="R127" s="44" t="s">
        <v>41</v>
      </c>
      <c r="S127" s="137" t="s">
        <v>41</v>
      </c>
      <c r="T127" s="48" t="s">
        <v>41</v>
      </c>
      <c r="U127" s="49">
        <v>2.7002314814814632E-3</v>
      </c>
      <c r="V127" s="49">
        <v>2.6437500000000558E-3</v>
      </c>
      <c r="W127" s="49">
        <v>2.6491898148148785E-3</v>
      </c>
      <c r="X127" s="50">
        <v>2.6572916666666724E-3</v>
      </c>
      <c r="Y127" s="50">
        <v>2.6635416666667133E-3</v>
      </c>
      <c r="Z127" s="51">
        <v>2.6591435185184809E-3</v>
      </c>
      <c r="AA127" s="52"/>
      <c r="AB127" s="53">
        <v>4.3981481482324725E-6</v>
      </c>
      <c r="AC127" s="51">
        <v>2.6542824074073934E-3</v>
      </c>
      <c r="AD127" s="52"/>
      <c r="AE127" s="54">
        <v>9.2592592593199186E-6</v>
      </c>
      <c r="AF127" s="51">
        <v>2.6641203703703376E-3</v>
      </c>
      <c r="AG127" s="52"/>
      <c r="AH127" s="54">
        <v>5.7870370362422818E-7</v>
      </c>
      <c r="AI127" s="51">
        <v>2.6556712962962914E-3</v>
      </c>
      <c r="AJ127" s="52"/>
      <c r="AK127" s="53">
        <v>7.8703703704219308E-6</v>
      </c>
      <c r="AL127" s="52"/>
      <c r="AM127" s="55">
        <v>1.2847222222278631E-5</v>
      </c>
      <c r="AN127" s="56">
        <v>3</v>
      </c>
    </row>
    <row r="128" spans="1:40" s="146" customFormat="1" x14ac:dyDescent="0.2">
      <c r="A128" s="40">
        <v>127</v>
      </c>
      <c r="B128" s="41">
        <v>1</v>
      </c>
      <c r="C128" s="96">
        <v>2</v>
      </c>
      <c r="D128" s="43">
        <v>128</v>
      </c>
      <c r="E128" s="44">
        <v>7</v>
      </c>
      <c r="F128" s="45">
        <v>7</v>
      </c>
      <c r="G128" s="46" t="s">
        <v>871</v>
      </c>
      <c r="H128" s="47"/>
      <c r="I128" s="46" t="s">
        <v>872</v>
      </c>
      <c r="J128" s="47">
        <v>1979</v>
      </c>
      <c r="K128" s="46" t="s">
        <v>599</v>
      </c>
      <c r="L128" s="47"/>
      <c r="M128" s="43" t="s">
        <v>39</v>
      </c>
      <c r="N128" s="44" t="s">
        <v>40</v>
      </c>
      <c r="O128" s="44" t="s">
        <v>41</v>
      </c>
      <c r="P128" s="44" t="s">
        <v>41</v>
      </c>
      <c r="Q128" s="44" t="s">
        <v>41</v>
      </c>
      <c r="R128" s="44" t="s">
        <v>41</v>
      </c>
      <c r="S128" s="137" t="s">
        <v>41</v>
      </c>
      <c r="T128" s="48" t="s">
        <v>41</v>
      </c>
      <c r="U128" s="49">
        <v>2.7457175925926225E-3</v>
      </c>
      <c r="V128" s="49">
        <v>2.7688657407407558E-3</v>
      </c>
      <c r="W128" s="49">
        <v>2.7730324074073387E-3</v>
      </c>
      <c r="X128" s="50">
        <v>2.7593750000000639E-3</v>
      </c>
      <c r="Y128" s="50">
        <v>2.7877314814814813E-3</v>
      </c>
      <c r="Z128" s="51">
        <v>2.769907407407457E-3</v>
      </c>
      <c r="AA128" s="52"/>
      <c r="AB128" s="53">
        <v>1.782407407402431E-5</v>
      </c>
      <c r="AC128" s="51">
        <v>2.6785879629629417E-3</v>
      </c>
      <c r="AD128" s="52"/>
      <c r="AE128" s="54">
        <v>1.0914351851853965E-4</v>
      </c>
      <c r="AF128" s="51">
        <v>2.7966435185184935E-3</v>
      </c>
      <c r="AG128" s="52"/>
      <c r="AH128" s="54">
        <v>8.9120370370121549E-6</v>
      </c>
      <c r="AI128" s="51">
        <v>2.7844907407408304E-3</v>
      </c>
      <c r="AJ128" s="52"/>
      <c r="AK128" s="53">
        <v>3.2407407406509492E-6</v>
      </c>
      <c r="AL128" s="52"/>
      <c r="AM128" s="55">
        <v>2.9976851851687414E-5</v>
      </c>
      <c r="AN128" s="56">
        <v>3</v>
      </c>
    </row>
    <row r="129" spans="1:40" s="146" customFormat="1" x14ac:dyDescent="0.2">
      <c r="A129" s="40">
        <v>128</v>
      </c>
      <c r="B129" s="41">
        <v>1</v>
      </c>
      <c r="C129" s="96">
        <v>2</v>
      </c>
      <c r="D129" s="43">
        <v>129</v>
      </c>
      <c r="E129" s="44">
        <v>7</v>
      </c>
      <c r="F129" s="45">
        <v>7</v>
      </c>
      <c r="G129" s="46" t="s">
        <v>873</v>
      </c>
      <c r="H129" s="47" t="s">
        <v>874</v>
      </c>
      <c r="I129" s="46" t="s">
        <v>783</v>
      </c>
      <c r="J129" s="47">
        <v>1981</v>
      </c>
      <c r="K129" s="46" t="s">
        <v>599</v>
      </c>
      <c r="L129" s="47"/>
      <c r="M129" s="43" t="s">
        <v>39</v>
      </c>
      <c r="N129" s="44" t="s">
        <v>40</v>
      </c>
      <c r="O129" s="44" t="s">
        <v>41</v>
      </c>
      <c r="P129" s="44" t="s">
        <v>40</v>
      </c>
      <c r="Q129" s="44" t="s">
        <v>41</v>
      </c>
      <c r="R129" s="44" t="s">
        <v>41</v>
      </c>
      <c r="S129" s="137" t="s">
        <v>41</v>
      </c>
      <c r="T129" s="48" t="s">
        <v>41</v>
      </c>
      <c r="U129" s="49" t="s">
        <v>46</v>
      </c>
      <c r="V129" s="49">
        <v>2.4865740740740438E-3</v>
      </c>
      <c r="W129" s="49">
        <v>2.4140046296295958E-3</v>
      </c>
      <c r="X129" s="50">
        <v>2.4150462962963526E-3</v>
      </c>
      <c r="Y129" s="50">
        <v>2.4292824074074737E-3</v>
      </c>
      <c r="Z129" s="51">
        <v>2.3918981481481083E-3</v>
      </c>
      <c r="AA129" s="52"/>
      <c r="AB129" s="53">
        <v>3.7384259259365393E-5</v>
      </c>
      <c r="AC129" s="51" t="s">
        <v>46</v>
      </c>
      <c r="AD129" s="52"/>
      <c r="AE129" s="54" t="s">
        <v>46</v>
      </c>
      <c r="AF129" s="51" t="s">
        <v>46</v>
      </c>
      <c r="AG129" s="52"/>
      <c r="AH129" s="54" t="s">
        <v>46</v>
      </c>
      <c r="AI129" s="51" t="s">
        <v>46</v>
      </c>
      <c r="AJ129" s="52"/>
      <c r="AK129" s="53" t="s">
        <v>46</v>
      </c>
      <c r="AL129" s="52"/>
      <c r="AM129" s="55">
        <v>3.7384259259365393E-5</v>
      </c>
      <c r="AN129" s="56">
        <v>1</v>
      </c>
    </row>
    <row r="130" spans="1:40" s="146" customFormat="1" x14ac:dyDescent="0.2">
      <c r="A130" s="40">
        <v>129</v>
      </c>
      <c r="B130" s="41">
        <v>1</v>
      </c>
      <c r="C130" s="96">
        <v>2</v>
      </c>
      <c r="D130" s="43">
        <v>130</v>
      </c>
      <c r="E130" s="44">
        <v>7</v>
      </c>
      <c r="F130" s="45">
        <v>7</v>
      </c>
      <c r="G130" s="46" t="s">
        <v>875</v>
      </c>
      <c r="H130" s="47" t="s">
        <v>197</v>
      </c>
      <c r="I130" s="46" t="s">
        <v>876</v>
      </c>
      <c r="J130" s="47">
        <v>1976</v>
      </c>
      <c r="K130" s="46" t="s">
        <v>599</v>
      </c>
      <c r="L130" s="47"/>
      <c r="M130" s="43" t="s">
        <v>39</v>
      </c>
      <c r="N130" s="44" t="s">
        <v>40</v>
      </c>
      <c r="O130" s="44" t="s">
        <v>41</v>
      </c>
      <c r="P130" s="44" t="s">
        <v>41</v>
      </c>
      <c r="Q130" s="44" t="s">
        <v>40</v>
      </c>
      <c r="R130" s="44" t="s">
        <v>41</v>
      </c>
      <c r="S130" s="137" t="s">
        <v>41</v>
      </c>
      <c r="T130" s="48" t="s">
        <v>41</v>
      </c>
      <c r="U130" s="49">
        <v>2.8681712962962957E-3</v>
      </c>
      <c r="V130" s="49">
        <v>2.8327546296297301E-3</v>
      </c>
      <c r="W130" s="49">
        <v>2.8887731481481715E-3</v>
      </c>
      <c r="X130" s="50">
        <v>2.8563657407407184E-3</v>
      </c>
      <c r="Y130" s="50">
        <v>2.8902777777777278E-3</v>
      </c>
      <c r="Z130" s="51">
        <v>2.8711805555555747E-3</v>
      </c>
      <c r="AA130" s="52"/>
      <c r="AB130" s="53">
        <v>1.9097222222153043E-5</v>
      </c>
      <c r="AC130" s="51">
        <v>2.8253472222222742E-3</v>
      </c>
      <c r="AD130" s="52"/>
      <c r="AE130" s="54">
        <v>6.4930555555453573E-5</v>
      </c>
      <c r="AF130" s="51">
        <v>2.8778935185185262E-3</v>
      </c>
      <c r="AG130" s="52"/>
      <c r="AH130" s="54">
        <v>1.2384259259201613E-5</v>
      </c>
      <c r="AI130" s="51">
        <v>2.895486111111123E-3</v>
      </c>
      <c r="AJ130" s="52"/>
      <c r="AK130" s="53">
        <v>5.2083333333952098E-6</v>
      </c>
      <c r="AL130" s="52"/>
      <c r="AM130" s="55">
        <v>3.6689814814749866E-5</v>
      </c>
      <c r="AN130" s="56">
        <v>3</v>
      </c>
    </row>
    <row r="131" spans="1:40" s="146" customFormat="1" x14ac:dyDescent="0.2">
      <c r="A131" s="59">
        <v>130</v>
      </c>
      <c r="B131" s="101">
        <v>2</v>
      </c>
      <c r="C131" s="103">
        <v>2</v>
      </c>
      <c r="D131" s="62">
        <v>131</v>
      </c>
      <c r="E131" s="63">
        <v>27</v>
      </c>
      <c r="F131" s="64">
        <v>27</v>
      </c>
      <c r="G131" s="65" t="s">
        <v>877</v>
      </c>
      <c r="H131" s="66" t="s">
        <v>429</v>
      </c>
      <c r="I131" s="65" t="s">
        <v>878</v>
      </c>
      <c r="J131" s="66">
        <v>1978</v>
      </c>
      <c r="K131" s="65" t="s">
        <v>599</v>
      </c>
      <c r="L131" s="66"/>
      <c r="M131" s="62" t="s">
        <v>39</v>
      </c>
      <c r="N131" s="63" t="s">
        <v>40</v>
      </c>
      <c r="O131" s="63" t="s">
        <v>41</v>
      </c>
      <c r="P131" s="63" t="s">
        <v>41</v>
      </c>
      <c r="Q131" s="63" t="s">
        <v>41</v>
      </c>
      <c r="R131" s="63" t="s">
        <v>41</v>
      </c>
      <c r="S131" s="140" t="s">
        <v>41</v>
      </c>
      <c r="T131" s="98" t="s">
        <v>41</v>
      </c>
      <c r="U131" s="70">
        <v>2.2606481481481366E-3</v>
      </c>
      <c r="V131" s="70">
        <v>2.2430555555555953E-3</v>
      </c>
      <c r="W131" s="70">
        <v>2.2228009259258608E-3</v>
      </c>
      <c r="X131" s="71">
        <v>2.1981481481481713E-3</v>
      </c>
      <c r="Y131" s="71">
        <v>2.1842592592592469E-3</v>
      </c>
      <c r="Z131" s="72">
        <v>2.1813657407406817E-3</v>
      </c>
      <c r="AA131" s="73"/>
      <c r="AB131" s="74">
        <v>2.8935185185652301E-6</v>
      </c>
      <c r="AC131" s="72">
        <v>2.173148148148174E-3</v>
      </c>
      <c r="AD131" s="73"/>
      <c r="AE131" s="75">
        <v>1.111111111107288E-5</v>
      </c>
      <c r="AF131" s="72">
        <v>2.1853009259258371E-3</v>
      </c>
      <c r="AG131" s="73"/>
      <c r="AH131" s="75">
        <v>1.0416666665902241E-6</v>
      </c>
      <c r="AI131" s="72">
        <v>2.2026620370370065E-3</v>
      </c>
      <c r="AJ131" s="73"/>
      <c r="AK131" s="74">
        <v>1.840277777775956E-5</v>
      </c>
      <c r="AL131" s="73"/>
      <c r="AM131" s="76">
        <v>2.2337962962915014E-5</v>
      </c>
      <c r="AN131" s="77">
        <v>3</v>
      </c>
    </row>
    <row r="132" spans="1:40" s="145" customFormat="1" x14ac:dyDescent="0.2">
      <c r="A132" s="78">
        <v>131</v>
      </c>
      <c r="B132" s="79">
        <v>1</v>
      </c>
      <c r="C132" s="99">
        <v>2</v>
      </c>
      <c r="D132" s="81">
        <v>132</v>
      </c>
      <c r="E132" s="82">
        <v>7</v>
      </c>
      <c r="F132" s="83">
        <v>7</v>
      </c>
      <c r="G132" s="84" t="s">
        <v>879</v>
      </c>
      <c r="H132" s="85"/>
      <c r="I132" s="84" t="s">
        <v>880</v>
      </c>
      <c r="J132" s="85">
        <v>1975</v>
      </c>
      <c r="K132" s="84" t="s">
        <v>599</v>
      </c>
      <c r="L132" s="85"/>
      <c r="M132" s="81" t="s">
        <v>39</v>
      </c>
      <c r="N132" s="82" t="s">
        <v>40</v>
      </c>
      <c r="O132" s="82" t="s">
        <v>41</v>
      </c>
      <c r="P132" s="82" t="s">
        <v>41</v>
      </c>
      <c r="Q132" s="82" t="s">
        <v>41</v>
      </c>
      <c r="R132" s="82" t="s">
        <v>41</v>
      </c>
      <c r="S132" s="139" t="s">
        <v>41</v>
      </c>
      <c r="T132" s="86" t="s">
        <v>41</v>
      </c>
      <c r="U132" s="87">
        <v>2.3635416666666353E-3</v>
      </c>
      <c r="V132" s="87">
        <v>2.3237268518517817E-3</v>
      </c>
      <c r="W132" s="87">
        <v>2.3344907407406579E-3</v>
      </c>
      <c r="X132" s="88">
        <v>2.3269675925926547E-3</v>
      </c>
      <c r="Y132" s="88">
        <v>2.3451388888889868E-3</v>
      </c>
      <c r="Z132" s="89">
        <v>2.3424768518518491E-3</v>
      </c>
      <c r="AA132" s="90"/>
      <c r="AB132" s="91">
        <v>2.6620370371377433E-6</v>
      </c>
      <c r="AC132" s="89">
        <v>2.3341435185185166E-3</v>
      </c>
      <c r="AD132" s="90"/>
      <c r="AE132" s="92">
        <v>1.0995370370470159E-5</v>
      </c>
      <c r="AF132" s="89">
        <v>2.350810185185237E-3</v>
      </c>
      <c r="AG132" s="90"/>
      <c r="AH132" s="92">
        <v>5.6712962962501834E-6</v>
      </c>
      <c r="AI132" s="89">
        <v>2.3614583333334549E-3</v>
      </c>
      <c r="AJ132" s="90"/>
      <c r="AK132" s="91">
        <v>1.631944444446809E-5</v>
      </c>
      <c r="AL132" s="90"/>
      <c r="AM132" s="93">
        <v>2.4652777777856016E-5</v>
      </c>
      <c r="AN132" s="94">
        <v>3</v>
      </c>
    </row>
    <row r="133" spans="1:40" s="146" customFormat="1" x14ac:dyDescent="0.2">
      <c r="A133" s="40">
        <v>132</v>
      </c>
      <c r="B133" s="41">
        <v>1</v>
      </c>
      <c r="C133" s="96">
        <v>2</v>
      </c>
      <c r="D133" s="43">
        <v>133</v>
      </c>
      <c r="E133" s="44">
        <v>8</v>
      </c>
      <c r="F133" s="45">
        <v>8</v>
      </c>
      <c r="G133" s="46" t="s">
        <v>881</v>
      </c>
      <c r="H133" s="47" t="s">
        <v>748</v>
      </c>
      <c r="I133" s="46" t="s">
        <v>882</v>
      </c>
      <c r="J133" s="47">
        <v>1987</v>
      </c>
      <c r="K133" s="46" t="s">
        <v>599</v>
      </c>
      <c r="L133" s="47"/>
      <c r="M133" s="43" t="s">
        <v>39</v>
      </c>
      <c r="N133" s="44" t="s">
        <v>40</v>
      </c>
      <c r="O133" s="44" t="s">
        <v>41</v>
      </c>
      <c r="P133" s="44" t="s">
        <v>40</v>
      </c>
      <c r="Q133" s="44" t="s">
        <v>41</v>
      </c>
      <c r="R133" s="44" t="s">
        <v>41</v>
      </c>
      <c r="S133" s="137" t="s">
        <v>40</v>
      </c>
      <c r="T133" s="48" t="s">
        <v>41</v>
      </c>
      <c r="U133" s="49">
        <v>2.3961805555555715E-3</v>
      </c>
      <c r="V133" s="49">
        <v>2.3737268518518873E-3</v>
      </c>
      <c r="W133" s="49">
        <v>2.3635416666666353E-3</v>
      </c>
      <c r="X133" s="50">
        <v>2.3579861111111544E-3</v>
      </c>
      <c r="Y133" s="50">
        <v>2.3627314814814726E-3</v>
      </c>
      <c r="Z133" s="51">
        <v>2.3586805555555479E-3</v>
      </c>
      <c r="AA133" s="52"/>
      <c r="AB133" s="53">
        <v>4.0509259259247088E-6</v>
      </c>
      <c r="AC133" s="51">
        <v>2.3717592592593095E-3</v>
      </c>
      <c r="AD133" s="52"/>
      <c r="AE133" s="54">
        <v>9.0277777778369206E-6</v>
      </c>
      <c r="AF133" s="51">
        <v>2.3711805555555188E-3</v>
      </c>
      <c r="AG133" s="52"/>
      <c r="AH133" s="54">
        <v>8.449074074046159E-6</v>
      </c>
      <c r="AI133" s="51">
        <v>2.3881944444443803E-3</v>
      </c>
      <c r="AJ133" s="52"/>
      <c r="AK133" s="53">
        <v>2.5462962962907731E-5</v>
      </c>
      <c r="AL133" s="52"/>
      <c r="AM133" s="55">
        <v>3.7962962962878599E-5</v>
      </c>
      <c r="AN133" s="56">
        <v>3</v>
      </c>
    </row>
    <row r="134" spans="1:40" s="146" customFormat="1" x14ac:dyDescent="0.2">
      <c r="A134" s="57">
        <v>133</v>
      </c>
      <c r="B134" s="41">
        <v>1</v>
      </c>
      <c r="C134" s="96">
        <v>2</v>
      </c>
      <c r="D134" s="43">
        <v>134</v>
      </c>
      <c r="E134" s="44">
        <v>8</v>
      </c>
      <c r="F134" s="45">
        <v>8</v>
      </c>
      <c r="G134" s="46" t="s">
        <v>883</v>
      </c>
      <c r="H134" s="47"/>
      <c r="I134" s="46" t="s">
        <v>783</v>
      </c>
      <c r="J134" s="47">
        <v>1982</v>
      </c>
      <c r="K134" s="46" t="s">
        <v>599</v>
      </c>
      <c r="L134" s="47"/>
      <c r="M134" s="43" t="s">
        <v>39</v>
      </c>
      <c r="N134" s="44" t="s">
        <v>40</v>
      </c>
      <c r="O134" s="44" t="s">
        <v>41</v>
      </c>
      <c r="P134" s="44" t="s">
        <v>40</v>
      </c>
      <c r="Q134" s="44" t="s">
        <v>41</v>
      </c>
      <c r="R134" s="44" t="s">
        <v>41</v>
      </c>
      <c r="S134" s="137" t="s">
        <v>41</v>
      </c>
      <c r="T134" s="48" t="s">
        <v>41</v>
      </c>
      <c r="U134" s="49" t="s">
        <v>46</v>
      </c>
      <c r="V134" s="49">
        <v>2.7265046296296447E-3</v>
      </c>
      <c r="W134" s="49">
        <v>2.715972222222196E-3</v>
      </c>
      <c r="X134" s="50">
        <v>2.6339120370370006E-3</v>
      </c>
      <c r="Y134" s="50">
        <v>2.6540509259259659E-3</v>
      </c>
      <c r="Z134" s="51">
        <v>2.7186342592592228E-3</v>
      </c>
      <c r="AA134" s="52"/>
      <c r="AB134" s="53">
        <v>6.4583333333256832E-5</v>
      </c>
      <c r="AC134" s="51">
        <v>2.7520833333333217E-3</v>
      </c>
      <c r="AD134" s="52"/>
      <c r="AE134" s="54">
        <v>9.8032407407355748E-5</v>
      </c>
      <c r="AF134" s="51">
        <v>2.7175925925926325E-3</v>
      </c>
      <c r="AG134" s="52"/>
      <c r="AH134" s="54">
        <v>6.3541666666666607E-5</v>
      </c>
      <c r="AI134" s="51">
        <v>2.7292824074073296E-3</v>
      </c>
      <c r="AJ134" s="52"/>
      <c r="AK134" s="53">
        <v>7.5231481481363716E-5</v>
      </c>
      <c r="AL134" s="52"/>
      <c r="AM134" s="55">
        <v>2.0335648148128715E-4</v>
      </c>
      <c r="AN134" s="56">
        <v>3</v>
      </c>
    </row>
    <row r="135" spans="1:40" s="146" customFormat="1" x14ac:dyDescent="0.2">
      <c r="A135" s="40">
        <v>134</v>
      </c>
      <c r="B135" s="58">
        <v>2</v>
      </c>
      <c r="C135" s="96">
        <v>3</v>
      </c>
      <c r="D135" s="43">
        <v>135</v>
      </c>
      <c r="E135" s="44">
        <v>28</v>
      </c>
      <c r="F135" s="45">
        <v>28</v>
      </c>
      <c r="G135" s="46" t="s">
        <v>884</v>
      </c>
      <c r="H135" s="47"/>
      <c r="I135" s="46" t="s">
        <v>885</v>
      </c>
      <c r="J135" s="47">
        <v>1991</v>
      </c>
      <c r="K135" s="46" t="s">
        <v>599</v>
      </c>
      <c r="L135" s="47"/>
      <c r="M135" s="43" t="s">
        <v>39</v>
      </c>
      <c r="N135" s="44" t="s">
        <v>40</v>
      </c>
      <c r="O135" s="44" t="s">
        <v>41</v>
      </c>
      <c r="P135" s="44" t="s">
        <v>41</v>
      </c>
      <c r="Q135" s="44" t="s">
        <v>41</v>
      </c>
      <c r="R135" s="44" t="s">
        <v>41</v>
      </c>
      <c r="S135" s="137" t="s">
        <v>41</v>
      </c>
      <c r="T135" s="48" t="s">
        <v>41</v>
      </c>
      <c r="U135" s="49">
        <v>2.2710648148147605E-3</v>
      </c>
      <c r="V135" s="49">
        <v>2.2769675925925492E-3</v>
      </c>
      <c r="W135" s="49" t="s">
        <v>46</v>
      </c>
      <c r="X135" s="50">
        <v>2.278009259259195E-3</v>
      </c>
      <c r="Y135" s="50">
        <v>2.2634259259258771E-3</v>
      </c>
      <c r="Z135" s="51">
        <v>2.2615740740741241E-3</v>
      </c>
      <c r="AA135" s="52"/>
      <c r="AB135" s="53">
        <v>1.8518518517529614E-6</v>
      </c>
      <c r="AC135" s="51">
        <v>2.3089120370370919E-3</v>
      </c>
      <c r="AD135" s="52"/>
      <c r="AE135" s="54">
        <v>4.5486111111214811E-5</v>
      </c>
      <c r="AF135" s="51">
        <v>2.2292824074074402E-3</v>
      </c>
      <c r="AG135" s="52"/>
      <c r="AH135" s="54">
        <v>3.4143518518436888E-5</v>
      </c>
      <c r="AI135" s="51" t="s">
        <v>46</v>
      </c>
      <c r="AJ135" s="52"/>
      <c r="AK135" s="53" t="s">
        <v>46</v>
      </c>
      <c r="AL135" s="52"/>
      <c r="AM135" s="55">
        <v>3.599537037018985E-5</v>
      </c>
      <c r="AN135" s="56">
        <v>2</v>
      </c>
    </row>
    <row r="136" spans="1:40" s="146" customFormat="1" x14ac:dyDescent="0.2">
      <c r="A136" s="40">
        <v>135</v>
      </c>
      <c r="B136" s="41">
        <v>2</v>
      </c>
      <c r="C136" s="96">
        <v>3</v>
      </c>
      <c r="D136" s="43">
        <v>136</v>
      </c>
      <c r="E136" s="44">
        <v>28</v>
      </c>
      <c r="F136" s="45">
        <v>28</v>
      </c>
      <c r="G136" s="46" t="s">
        <v>886</v>
      </c>
      <c r="H136" s="47" t="s">
        <v>887</v>
      </c>
      <c r="I136" s="46" t="s">
        <v>888</v>
      </c>
      <c r="J136" s="47">
        <v>1993</v>
      </c>
      <c r="K136" s="46" t="s">
        <v>599</v>
      </c>
      <c r="L136" s="47"/>
      <c r="M136" s="43" t="s">
        <v>39</v>
      </c>
      <c r="N136" s="44" t="s">
        <v>40</v>
      </c>
      <c r="O136" s="44" t="s">
        <v>41</v>
      </c>
      <c r="P136" s="44" t="s">
        <v>41</v>
      </c>
      <c r="Q136" s="44" t="s">
        <v>41</v>
      </c>
      <c r="R136" s="44" t="s">
        <v>41</v>
      </c>
      <c r="S136" s="137" t="s">
        <v>41</v>
      </c>
      <c r="T136" s="48" t="s">
        <v>41</v>
      </c>
      <c r="U136" s="49">
        <v>2.4153935185184938E-3</v>
      </c>
      <c r="V136" s="49">
        <v>2.3435185185185503E-3</v>
      </c>
      <c r="W136" s="49" t="s">
        <v>46</v>
      </c>
      <c r="X136" s="50">
        <v>2.3545138888889094E-3</v>
      </c>
      <c r="Y136" s="50">
        <v>2.3600694444444459E-3</v>
      </c>
      <c r="Z136" s="51">
        <v>2.3555555555554442E-3</v>
      </c>
      <c r="AA136" s="52"/>
      <c r="AB136" s="53">
        <v>4.513888889001727E-6</v>
      </c>
      <c r="AC136" s="51">
        <v>2.3672453703704188E-3</v>
      </c>
      <c r="AD136" s="52"/>
      <c r="AE136" s="54">
        <v>7.1759259259729369E-6</v>
      </c>
      <c r="AF136" s="51">
        <v>2.3583333333334067E-3</v>
      </c>
      <c r="AG136" s="52"/>
      <c r="AH136" s="54">
        <v>1.736111111039218E-6</v>
      </c>
      <c r="AI136" s="51">
        <v>2.35034722222216E-3</v>
      </c>
      <c r="AJ136" s="52"/>
      <c r="AK136" s="53">
        <v>9.7222222222859145E-6</v>
      </c>
      <c r="AL136" s="52"/>
      <c r="AM136" s="55">
        <v>1.597222222232686E-5</v>
      </c>
      <c r="AN136" s="56">
        <v>3</v>
      </c>
    </row>
    <row r="137" spans="1:40" s="146" customFormat="1" x14ac:dyDescent="0.2">
      <c r="A137" s="40">
        <v>136</v>
      </c>
      <c r="B137" s="41">
        <v>2</v>
      </c>
      <c r="C137" s="96">
        <v>3</v>
      </c>
      <c r="D137" s="43">
        <v>137</v>
      </c>
      <c r="E137" s="44">
        <v>28</v>
      </c>
      <c r="F137" s="45">
        <v>28</v>
      </c>
      <c r="G137" s="46" t="s">
        <v>889</v>
      </c>
      <c r="H137" s="47" t="s">
        <v>358</v>
      </c>
      <c r="I137" s="46" t="s">
        <v>890</v>
      </c>
      <c r="J137" s="47">
        <v>1985</v>
      </c>
      <c r="K137" s="46" t="s">
        <v>599</v>
      </c>
      <c r="L137" s="47" t="s">
        <v>11</v>
      </c>
      <c r="M137" s="43" t="s">
        <v>39</v>
      </c>
      <c r="N137" s="44" t="s">
        <v>40</v>
      </c>
      <c r="O137" s="44" t="s">
        <v>41</v>
      </c>
      <c r="P137" s="44" t="s">
        <v>41</v>
      </c>
      <c r="Q137" s="44" t="s">
        <v>41</v>
      </c>
      <c r="R137" s="44" t="s">
        <v>41</v>
      </c>
      <c r="S137" s="137" t="s">
        <v>41</v>
      </c>
      <c r="T137" s="48" t="s">
        <v>41</v>
      </c>
      <c r="U137" s="49">
        <v>2.3589120370370864E-3</v>
      </c>
      <c r="V137" s="49" t="s">
        <v>46</v>
      </c>
      <c r="W137" s="49" t="s">
        <v>46</v>
      </c>
      <c r="X137" s="50" t="s">
        <v>46</v>
      </c>
      <c r="Y137" s="50" t="s">
        <v>46</v>
      </c>
      <c r="Z137" s="51" t="s">
        <v>46</v>
      </c>
      <c r="AA137" s="52"/>
      <c r="AB137" s="53" t="s">
        <v>46</v>
      </c>
      <c r="AC137" s="51" t="s">
        <v>46</v>
      </c>
      <c r="AD137" s="52"/>
      <c r="AE137" s="54" t="s">
        <v>46</v>
      </c>
      <c r="AF137" s="51" t="s">
        <v>46</v>
      </c>
      <c r="AG137" s="52"/>
      <c r="AH137" s="54" t="s">
        <v>46</v>
      </c>
      <c r="AI137" s="51" t="s">
        <v>46</v>
      </c>
      <c r="AJ137" s="52"/>
      <c r="AK137" s="53" t="s">
        <v>46</v>
      </c>
      <c r="AL137" s="52" t="s">
        <v>247</v>
      </c>
      <c r="AM137" s="55" t="s">
        <v>247</v>
      </c>
      <c r="AN137" s="56">
        <v>0.3</v>
      </c>
    </row>
    <row r="138" spans="1:40" s="146" customFormat="1" ht="12.75" customHeight="1" x14ac:dyDescent="0.2">
      <c r="A138" s="40">
        <v>137</v>
      </c>
      <c r="B138" s="41">
        <v>2</v>
      </c>
      <c r="C138" s="96">
        <v>3</v>
      </c>
      <c r="D138" s="43">
        <v>138</v>
      </c>
      <c r="E138" s="44">
        <v>28</v>
      </c>
      <c r="F138" s="45">
        <v>28</v>
      </c>
      <c r="G138" s="46" t="s">
        <v>891</v>
      </c>
      <c r="H138" s="47"/>
      <c r="I138" s="46" t="s">
        <v>660</v>
      </c>
      <c r="J138" s="47">
        <v>1983</v>
      </c>
      <c r="K138" s="46" t="s">
        <v>599</v>
      </c>
      <c r="L138" s="47"/>
      <c r="M138" s="43" t="s">
        <v>39</v>
      </c>
      <c r="N138" s="44" t="s">
        <v>40</v>
      </c>
      <c r="O138" s="44" t="s">
        <v>41</v>
      </c>
      <c r="P138" s="44" t="s">
        <v>41</v>
      </c>
      <c r="Q138" s="44" t="s">
        <v>41</v>
      </c>
      <c r="R138" s="44" t="s">
        <v>41</v>
      </c>
      <c r="S138" s="137" t="s">
        <v>41</v>
      </c>
      <c r="T138" s="48" t="s">
        <v>41</v>
      </c>
      <c r="U138" s="49">
        <v>2.0678240740740761E-3</v>
      </c>
      <c r="V138" s="49">
        <v>2.0137731481482124E-3</v>
      </c>
      <c r="W138" s="49" t="s">
        <v>46</v>
      </c>
      <c r="X138" s="50">
        <v>2.0118055555555792E-3</v>
      </c>
      <c r="Y138" s="50">
        <v>1.9780092592592835E-3</v>
      </c>
      <c r="Z138" s="51">
        <v>1.976851851851924E-3</v>
      </c>
      <c r="AA138" s="52"/>
      <c r="AB138" s="53">
        <v>1.1574074073594787E-6</v>
      </c>
      <c r="AC138" s="51">
        <v>1.9972222222222613E-3</v>
      </c>
      <c r="AD138" s="52"/>
      <c r="AE138" s="54">
        <v>1.9212962962977809E-5</v>
      </c>
      <c r="AF138" s="51">
        <v>1.9737268518518203E-3</v>
      </c>
      <c r="AG138" s="52"/>
      <c r="AH138" s="54">
        <v>4.2824074074632179E-6</v>
      </c>
      <c r="AI138" s="51">
        <v>1.981481481481584E-3</v>
      </c>
      <c r="AJ138" s="52"/>
      <c r="AK138" s="53">
        <v>3.4722222223004806E-6</v>
      </c>
      <c r="AL138" s="52"/>
      <c r="AM138" s="55">
        <v>8.9120370371231772E-6</v>
      </c>
      <c r="AN138" s="56">
        <v>3</v>
      </c>
    </row>
    <row r="139" spans="1:40" s="146" customFormat="1" x14ac:dyDescent="0.2">
      <c r="A139" s="40">
        <v>138</v>
      </c>
      <c r="B139" s="41">
        <v>2</v>
      </c>
      <c r="C139" s="42">
        <v>3</v>
      </c>
      <c r="D139" s="43">
        <v>139</v>
      </c>
      <c r="E139" s="44">
        <v>28</v>
      </c>
      <c r="F139" s="45">
        <v>28</v>
      </c>
      <c r="G139" s="46" t="s">
        <v>892</v>
      </c>
      <c r="H139" s="47" t="s">
        <v>484</v>
      </c>
      <c r="I139" s="46" t="s">
        <v>893</v>
      </c>
      <c r="J139" s="47">
        <v>1992</v>
      </c>
      <c r="K139" s="46" t="s">
        <v>599</v>
      </c>
      <c r="L139" s="47"/>
      <c r="M139" s="43" t="s">
        <v>39</v>
      </c>
      <c r="N139" s="44" t="s">
        <v>40</v>
      </c>
      <c r="O139" s="44" t="s">
        <v>41</v>
      </c>
      <c r="P139" s="44" t="s">
        <v>41</v>
      </c>
      <c r="Q139" s="44" t="s">
        <v>41</v>
      </c>
      <c r="R139" s="44" t="s">
        <v>41</v>
      </c>
      <c r="S139" s="137" t="s">
        <v>41</v>
      </c>
      <c r="T139" s="48" t="s">
        <v>41</v>
      </c>
      <c r="U139" s="49">
        <v>2.3994212962962225E-3</v>
      </c>
      <c r="V139" s="49">
        <v>2.3915509259260226E-3</v>
      </c>
      <c r="W139" s="49" t="s">
        <v>46</v>
      </c>
      <c r="X139" s="50">
        <v>2.3378472222222446E-3</v>
      </c>
      <c r="Y139" s="50">
        <v>2.5009259259259897E-3</v>
      </c>
      <c r="Z139" s="51">
        <v>2.4929398148146875E-3</v>
      </c>
      <c r="AA139" s="52"/>
      <c r="AB139" s="53">
        <v>7.9861111113022076E-6</v>
      </c>
      <c r="AC139" s="51">
        <v>2.3872685185185039E-3</v>
      </c>
      <c r="AD139" s="52"/>
      <c r="AE139" s="54">
        <v>1.1365740740748587E-4</v>
      </c>
      <c r="AF139" s="51">
        <v>2.4894675925926091E-3</v>
      </c>
      <c r="AG139" s="52"/>
      <c r="AH139" s="54">
        <v>1.1458333333380644E-5</v>
      </c>
      <c r="AI139" s="51">
        <v>2.496412037036988E-3</v>
      </c>
      <c r="AJ139" s="52"/>
      <c r="AK139" s="53">
        <v>4.513888889001727E-6</v>
      </c>
      <c r="AL139" s="52"/>
      <c r="AM139" s="55">
        <v>2.3958333333684578E-5</v>
      </c>
      <c r="AN139" s="56">
        <v>3</v>
      </c>
    </row>
    <row r="140" spans="1:40" s="146" customFormat="1" x14ac:dyDescent="0.2">
      <c r="A140" s="40">
        <v>139</v>
      </c>
      <c r="B140" s="41">
        <v>2</v>
      </c>
      <c r="C140" s="96">
        <v>3</v>
      </c>
      <c r="D140" s="43">
        <v>140</v>
      </c>
      <c r="E140" s="44">
        <v>28</v>
      </c>
      <c r="F140" s="45">
        <v>28</v>
      </c>
      <c r="G140" s="46" t="s">
        <v>894</v>
      </c>
      <c r="H140" s="47"/>
      <c r="I140" s="46" t="s">
        <v>660</v>
      </c>
      <c r="J140" s="47">
        <v>1982</v>
      </c>
      <c r="K140" s="46" t="s">
        <v>599</v>
      </c>
      <c r="L140" s="47"/>
      <c r="M140" s="43" t="s">
        <v>39</v>
      </c>
      <c r="N140" s="44" t="s">
        <v>40</v>
      </c>
      <c r="O140" s="44" t="s">
        <v>41</v>
      </c>
      <c r="P140" s="44" t="s">
        <v>41</v>
      </c>
      <c r="Q140" s="44" t="s">
        <v>41</v>
      </c>
      <c r="R140" s="44" t="s">
        <v>41</v>
      </c>
      <c r="S140" s="137" t="s">
        <v>41</v>
      </c>
      <c r="T140" s="48" t="s">
        <v>41</v>
      </c>
      <c r="U140" s="49">
        <v>2.0599537037037652E-3</v>
      </c>
      <c r="V140" s="49">
        <v>2.0559027777776739E-3</v>
      </c>
      <c r="W140" s="49" t="s">
        <v>46</v>
      </c>
      <c r="X140" s="50" t="s">
        <v>46</v>
      </c>
      <c r="Y140" s="50" t="s">
        <v>46</v>
      </c>
      <c r="Z140" s="51" t="s">
        <v>46</v>
      </c>
      <c r="AA140" s="52"/>
      <c r="AB140" s="53" t="s">
        <v>46</v>
      </c>
      <c r="AC140" s="51" t="s">
        <v>46</v>
      </c>
      <c r="AD140" s="52"/>
      <c r="AE140" s="54" t="s">
        <v>46</v>
      </c>
      <c r="AF140" s="51" t="s">
        <v>46</v>
      </c>
      <c r="AG140" s="52"/>
      <c r="AH140" s="54" t="s">
        <v>46</v>
      </c>
      <c r="AI140" s="51" t="s">
        <v>46</v>
      </c>
      <c r="AJ140" s="52"/>
      <c r="AK140" s="53" t="s">
        <v>46</v>
      </c>
      <c r="AL140" s="52" t="s">
        <v>247</v>
      </c>
      <c r="AM140" s="55" t="s">
        <v>247</v>
      </c>
      <c r="AN140" s="56">
        <v>0.3</v>
      </c>
    </row>
    <row r="141" spans="1:40" s="146" customFormat="1" x14ac:dyDescent="0.2">
      <c r="A141" s="59">
        <v>140</v>
      </c>
      <c r="B141" s="60">
        <v>2</v>
      </c>
      <c r="C141" s="103">
        <v>3</v>
      </c>
      <c r="D141" s="62">
        <v>141</v>
      </c>
      <c r="E141" s="63">
        <v>27</v>
      </c>
      <c r="F141" s="64">
        <v>27</v>
      </c>
      <c r="G141" s="65" t="s">
        <v>895</v>
      </c>
      <c r="H141" s="66" t="s">
        <v>896</v>
      </c>
      <c r="I141" s="65" t="s">
        <v>897</v>
      </c>
      <c r="J141" s="66">
        <v>1975</v>
      </c>
      <c r="K141" s="65" t="s">
        <v>599</v>
      </c>
      <c r="L141" s="66"/>
      <c r="M141" s="62" t="s">
        <v>39</v>
      </c>
      <c r="N141" s="63" t="s">
        <v>40</v>
      </c>
      <c r="O141" s="63" t="s">
        <v>41</v>
      </c>
      <c r="P141" s="63" t="s">
        <v>41</v>
      </c>
      <c r="Q141" s="63" t="s">
        <v>41</v>
      </c>
      <c r="R141" s="63" t="s">
        <v>40</v>
      </c>
      <c r="S141" s="140" t="s">
        <v>41</v>
      </c>
      <c r="T141" s="98" t="s">
        <v>41</v>
      </c>
      <c r="U141" s="70">
        <v>2.3636574074073491E-3</v>
      </c>
      <c r="V141" s="70">
        <v>2.3773148148147349E-3</v>
      </c>
      <c r="W141" s="70" t="s">
        <v>46</v>
      </c>
      <c r="X141" s="71">
        <v>2.4418981481482138E-3</v>
      </c>
      <c r="Y141" s="71">
        <v>2.4384259259259133E-3</v>
      </c>
      <c r="Z141" s="72">
        <v>2.4361111111111944E-3</v>
      </c>
      <c r="AA141" s="73"/>
      <c r="AB141" s="74">
        <v>2.3148148147189573E-6</v>
      </c>
      <c r="AC141" s="72">
        <v>2.4579861111110879E-3</v>
      </c>
      <c r="AD141" s="73"/>
      <c r="AE141" s="75">
        <v>1.956018518517455E-5</v>
      </c>
      <c r="AF141" s="72">
        <v>2.4296296296296149E-3</v>
      </c>
      <c r="AG141" s="73"/>
      <c r="AH141" s="75">
        <v>8.7962962962984115E-6</v>
      </c>
      <c r="AI141" s="72">
        <v>2.4811342592593322E-3</v>
      </c>
      <c r="AJ141" s="73"/>
      <c r="AK141" s="74">
        <v>4.2708333333418835E-5</v>
      </c>
      <c r="AL141" s="73"/>
      <c r="AM141" s="76">
        <v>5.3819444444436204E-5</v>
      </c>
      <c r="AN141" s="77">
        <v>3</v>
      </c>
    </row>
    <row r="142" spans="1:40" s="145" customFormat="1" x14ac:dyDescent="0.2">
      <c r="A142" s="78">
        <v>141</v>
      </c>
      <c r="B142" s="105">
        <v>2</v>
      </c>
      <c r="C142" s="99">
        <v>3</v>
      </c>
      <c r="D142" s="81">
        <v>142</v>
      </c>
      <c r="E142" s="82">
        <v>28</v>
      </c>
      <c r="F142" s="83">
        <v>28</v>
      </c>
      <c r="G142" s="84" t="s">
        <v>898</v>
      </c>
      <c r="H142" s="85"/>
      <c r="I142" s="84" t="s">
        <v>660</v>
      </c>
      <c r="J142" s="85">
        <v>1982</v>
      </c>
      <c r="K142" s="84" t="s">
        <v>599</v>
      </c>
      <c r="L142" s="85"/>
      <c r="M142" s="81" t="s">
        <v>39</v>
      </c>
      <c r="N142" s="82" t="s">
        <v>40</v>
      </c>
      <c r="O142" s="82" t="s">
        <v>41</v>
      </c>
      <c r="P142" s="82" t="s">
        <v>41</v>
      </c>
      <c r="Q142" s="82" t="s">
        <v>41</v>
      </c>
      <c r="R142" s="82" t="s">
        <v>41</v>
      </c>
      <c r="S142" s="139" t="s">
        <v>41</v>
      </c>
      <c r="T142" s="86" t="s">
        <v>41</v>
      </c>
      <c r="U142" s="87">
        <v>2.2188657407407608E-3</v>
      </c>
      <c r="V142" s="87">
        <v>2.1423611111111018E-3</v>
      </c>
      <c r="W142" s="87" t="s">
        <v>46</v>
      </c>
      <c r="X142" s="88">
        <v>2.1878472222222056E-3</v>
      </c>
      <c r="Y142" s="88">
        <v>2.1885416666667101E-3</v>
      </c>
      <c r="Z142" s="89">
        <v>2.2009259259259117E-3</v>
      </c>
      <c r="AA142" s="90"/>
      <c r="AB142" s="91">
        <v>1.2384259259201613E-5</v>
      </c>
      <c r="AC142" s="89">
        <v>2.0777777777777895E-3</v>
      </c>
      <c r="AD142" s="90"/>
      <c r="AE142" s="92">
        <v>1.1076388888892064E-4</v>
      </c>
      <c r="AF142" s="89">
        <v>2.1864583333333076E-3</v>
      </c>
      <c r="AG142" s="90"/>
      <c r="AH142" s="92">
        <v>2.0833333334024928E-6</v>
      </c>
      <c r="AI142" s="89">
        <v>2.1959490740741661E-3</v>
      </c>
      <c r="AJ142" s="90"/>
      <c r="AK142" s="91">
        <v>7.4074074074559348E-6</v>
      </c>
      <c r="AL142" s="90"/>
      <c r="AM142" s="93">
        <v>2.1875000000060041E-5</v>
      </c>
      <c r="AN142" s="94">
        <v>3</v>
      </c>
    </row>
    <row r="143" spans="1:40" s="146" customFormat="1" x14ac:dyDescent="0.2">
      <c r="A143" s="40">
        <v>142</v>
      </c>
      <c r="B143" s="58">
        <v>2</v>
      </c>
      <c r="C143" s="96">
        <v>3</v>
      </c>
      <c r="D143" s="43">
        <v>143</v>
      </c>
      <c r="E143" s="44">
        <v>28</v>
      </c>
      <c r="F143" s="45">
        <v>28</v>
      </c>
      <c r="G143" s="46" t="s">
        <v>899</v>
      </c>
      <c r="H143" s="47" t="s">
        <v>642</v>
      </c>
      <c r="I143" s="46" t="s">
        <v>900</v>
      </c>
      <c r="J143" s="47">
        <v>1988</v>
      </c>
      <c r="K143" s="46" t="s">
        <v>599</v>
      </c>
      <c r="L143" s="47"/>
      <c r="M143" s="43" t="s">
        <v>39</v>
      </c>
      <c r="N143" s="44" t="s">
        <v>40</v>
      </c>
      <c r="O143" s="44" t="s">
        <v>41</v>
      </c>
      <c r="P143" s="44" t="s">
        <v>41</v>
      </c>
      <c r="Q143" s="44" t="s">
        <v>41</v>
      </c>
      <c r="R143" s="44" t="s">
        <v>41</v>
      </c>
      <c r="S143" s="137" t="s">
        <v>41</v>
      </c>
      <c r="T143" s="48" t="s">
        <v>41</v>
      </c>
      <c r="U143" s="49">
        <v>2.2193287037037268E-3</v>
      </c>
      <c r="V143" s="49">
        <v>2.1681712962963173E-3</v>
      </c>
      <c r="W143" s="49" t="s">
        <v>46</v>
      </c>
      <c r="X143" s="50">
        <v>2.1459490740740605E-3</v>
      </c>
      <c r="Y143" s="50">
        <v>2.1519675925926185E-3</v>
      </c>
      <c r="Z143" s="51">
        <v>2.1576388888888687E-3</v>
      </c>
      <c r="AA143" s="52"/>
      <c r="AB143" s="53">
        <v>5.6712962962501834E-6</v>
      </c>
      <c r="AC143" s="51">
        <v>2.1297453703703617E-3</v>
      </c>
      <c r="AD143" s="52"/>
      <c r="AE143" s="54">
        <v>2.2222222222256782E-5</v>
      </c>
      <c r="AF143" s="51">
        <v>2.1343750000000217E-3</v>
      </c>
      <c r="AG143" s="52"/>
      <c r="AH143" s="54">
        <v>1.7592592592596823E-5</v>
      </c>
      <c r="AI143" s="51">
        <v>2.1392361111109981E-3</v>
      </c>
      <c r="AJ143" s="52"/>
      <c r="AK143" s="53">
        <v>1.2731481481620399E-5</v>
      </c>
      <c r="AL143" s="52"/>
      <c r="AM143" s="55">
        <v>3.5995370370467406E-5</v>
      </c>
      <c r="AN143" s="56">
        <v>3</v>
      </c>
    </row>
    <row r="144" spans="1:40" s="146" customFormat="1" ht="12.75" customHeight="1" x14ac:dyDescent="0.2">
      <c r="A144" s="57">
        <v>143</v>
      </c>
      <c r="B144" s="58">
        <v>2</v>
      </c>
      <c r="C144" s="96">
        <v>3</v>
      </c>
      <c r="D144" s="43">
        <v>144</v>
      </c>
      <c r="E144" s="44">
        <v>28</v>
      </c>
      <c r="F144" s="45">
        <v>28</v>
      </c>
      <c r="G144" s="46" t="s">
        <v>901</v>
      </c>
      <c r="H144" s="47" t="s">
        <v>91</v>
      </c>
      <c r="I144" s="46" t="s">
        <v>902</v>
      </c>
      <c r="J144" s="47">
        <v>1983</v>
      </c>
      <c r="K144" s="46" t="s">
        <v>599</v>
      </c>
      <c r="L144" s="47"/>
      <c r="M144" s="43" t="s">
        <v>39</v>
      </c>
      <c r="N144" s="44" t="s">
        <v>40</v>
      </c>
      <c r="O144" s="44" t="s">
        <v>41</v>
      </c>
      <c r="P144" s="44" t="s">
        <v>41</v>
      </c>
      <c r="Q144" s="44" t="s">
        <v>41</v>
      </c>
      <c r="R144" s="44" t="s">
        <v>40</v>
      </c>
      <c r="S144" s="137" t="s">
        <v>41</v>
      </c>
      <c r="T144" s="48" t="s">
        <v>41</v>
      </c>
      <c r="U144" s="49">
        <v>2.4716435185185293E-3</v>
      </c>
      <c r="V144" s="49">
        <v>2.4451388888889758E-3</v>
      </c>
      <c r="W144" s="49" t="s">
        <v>46</v>
      </c>
      <c r="X144" s="50">
        <v>2.4055555555555497E-3</v>
      </c>
      <c r="Y144" s="50">
        <v>2.4260416666666007E-3</v>
      </c>
      <c r="Z144" s="51">
        <v>2.4560185185185102E-3</v>
      </c>
      <c r="AA144" s="52"/>
      <c r="AB144" s="53">
        <v>2.9976851851909458E-5</v>
      </c>
      <c r="AC144" s="51">
        <v>2.3946759259259043E-3</v>
      </c>
      <c r="AD144" s="52"/>
      <c r="AE144" s="54">
        <v>3.1365740740696424E-5</v>
      </c>
      <c r="AF144" s="51">
        <v>2.4142361111110788E-3</v>
      </c>
      <c r="AG144" s="52"/>
      <c r="AH144" s="54">
        <v>1.1805555555521874E-5</v>
      </c>
      <c r="AI144" s="51">
        <v>2.4511574074073117E-3</v>
      </c>
      <c r="AJ144" s="52"/>
      <c r="AK144" s="53">
        <v>2.511574074071099E-5</v>
      </c>
      <c r="AL144" s="52"/>
      <c r="AM144" s="55">
        <v>6.6898148148142322E-5</v>
      </c>
      <c r="AN144" s="56">
        <v>3</v>
      </c>
    </row>
    <row r="145" spans="1:40" s="146" customFormat="1" x14ac:dyDescent="0.2">
      <c r="A145" s="40">
        <v>144</v>
      </c>
      <c r="B145" s="58">
        <v>2</v>
      </c>
      <c r="C145" s="96">
        <v>3</v>
      </c>
      <c r="D145" s="43">
        <v>145</v>
      </c>
      <c r="E145" s="44">
        <v>28</v>
      </c>
      <c r="F145" s="45">
        <v>28</v>
      </c>
      <c r="G145" s="46" t="s">
        <v>903</v>
      </c>
      <c r="H145" s="47" t="s">
        <v>829</v>
      </c>
      <c r="I145" s="46" t="s">
        <v>904</v>
      </c>
      <c r="J145" s="47">
        <v>1987</v>
      </c>
      <c r="K145" s="46" t="s">
        <v>599</v>
      </c>
      <c r="L145" s="47"/>
      <c r="M145" s="43" t="s">
        <v>39</v>
      </c>
      <c r="N145" s="44" t="s">
        <v>40</v>
      </c>
      <c r="O145" s="44" t="s">
        <v>41</v>
      </c>
      <c r="P145" s="44" t="s">
        <v>41</v>
      </c>
      <c r="Q145" s="44" t="s">
        <v>41</v>
      </c>
      <c r="R145" s="44" t="s">
        <v>41</v>
      </c>
      <c r="S145" s="137" t="s">
        <v>41</v>
      </c>
      <c r="T145" s="48" t="s">
        <v>41</v>
      </c>
      <c r="U145" s="49">
        <v>2.2949074074073983E-3</v>
      </c>
      <c r="V145" s="49">
        <v>2.2767361111110107E-3</v>
      </c>
      <c r="W145" s="49" t="s">
        <v>46</v>
      </c>
      <c r="X145" s="50">
        <v>2.2436342592592196E-3</v>
      </c>
      <c r="Y145" s="50">
        <v>2.2322916666666082E-3</v>
      </c>
      <c r="Z145" s="51">
        <v>2.2156249999999433E-3</v>
      </c>
      <c r="AA145" s="52"/>
      <c r="AB145" s="53">
        <v>1.6666666666664831E-5</v>
      </c>
      <c r="AC145" s="51">
        <v>2.1828703703703489E-3</v>
      </c>
      <c r="AD145" s="52"/>
      <c r="AE145" s="54">
        <v>4.9421296296259243E-5</v>
      </c>
      <c r="AF145" s="51">
        <v>2.1928240740740623E-3</v>
      </c>
      <c r="AG145" s="52"/>
      <c r="AH145" s="54">
        <v>3.9467592592545842E-5</v>
      </c>
      <c r="AI145" s="51">
        <v>2.200578703703715E-3</v>
      </c>
      <c r="AJ145" s="52"/>
      <c r="AK145" s="53">
        <v>3.1712962962893165E-5</v>
      </c>
      <c r="AL145" s="52"/>
      <c r="AM145" s="55">
        <v>8.7847222222103838E-5</v>
      </c>
      <c r="AN145" s="56">
        <v>3</v>
      </c>
    </row>
    <row r="146" spans="1:40" s="146" customFormat="1" ht="12.75" customHeight="1" x14ac:dyDescent="0.2">
      <c r="A146" s="40">
        <v>145</v>
      </c>
      <c r="B146" s="41">
        <v>2</v>
      </c>
      <c r="C146" s="96">
        <v>3</v>
      </c>
      <c r="D146" s="43">
        <v>146</v>
      </c>
      <c r="E146" s="44">
        <v>28</v>
      </c>
      <c r="F146" s="45">
        <v>28</v>
      </c>
      <c r="G146" s="46" t="s">
        <v>905</v>
      </c>
      <c r="H146" s="47"/>
      <c r="I146" s="46" t="s">
        <v>906</v>
      </c>
      <c r="J146" s="47">
        <v>1982</v>
      </c>
      <c r="K146" s="46" t="s">
        <v>599</v>
      </c>
      <c r="L146" s="47"/>
      <c r="M146" s="43" t="s">
        <v>39</v>
      </c>
      <c r="N146" s="44" t="s">
        <v>40</v>
      </c>
      <c r="O146" s="44" t="s">
        <v>41</v>
      </c>
      <c r="P146" s="44" t="s">
        <v>41</v>
      </c>
      <c r="Q146" s="44" t="s">
        <v>41</v>
      </c>
      <c r="R146" s="44" t="s">
        <v>41</v>
      </c>
      <c r="S146" s="137" t="s">
        <v>41</v>
      </c>
      <c r="T146" s="48" t="s">
        <v>41</v>
      </c>
      <c r="U146" s="49">
        <v>2.2157407407407126E-3</v>
      </c>
      <c r="V146" s="49">
        <v>2.1995370370370138E-3</v>
      </c>
      <c r="W146" s="49" t="s">
        <v>46</v>
      </c>
      <c r="X146" s="50">
        <v>2.1807870370370019E-3</v>
      </c>
      <c r="Y146" s="50">
        <v>2.1891203703703344E-3</v>
      </c>
      <c r="Z146" s="51">
        <v>2.179629629629698E-3</v>
      </c>
      <c r="AA146" s="52"/>
      <c r="AB146" s="53">
        <v>9.4907407406363831E-6</v>
      </c>
      <c r="AC146" s="51">
        <v>2.196874999999987E-3</v>
      </c>
      <c r="AD146" s="52"/>
      <c r="AE146" s="54">
        <v>7.7546296296526762E-6</v>
      </c>
      <c r="AF146" s="51">
        <v>2.1737268518518538E-3</v>
      </c>
      <c r="AG146" s="52"/>
      <c r="AH146" s="54">
        <v>1.5393518518480587E-5</v>
      </c>
      <c r="AI146" s="51">
        <v>2.1847222222222129E-3</v>
      </c>
      <c r="AJ146" s="52"/>
      <c r="AK146" s="53">
        <v>4.3981481481214502E-6</v>
      </c>
      <c r="AL146" s="52"/>
      <c r="AM146" s="55">
        <v>2.928240740723842E-5</v>
      </c>
      <c r="AN146" s="56">
        <v>3</v>
      </c>
    </row>
    <row r="147" spans="1:40" s="146" customFormat="1" x14ac:dyDescent="0.2">
      <c r="A147" s="40">
        <v>146</v>
      </c>
      <c r="B147" s="41">
        <v>2</v>
      </c>
      <c r="C147" s="96">
        <v>3</v>
      </c>
      <c r="D147" s="43">
        <v>148</v>
      </c>
      <c r="E147" s="44">
        <v>28</v>
      </c>
      <c r="F147" s="45">
        <v>28</v>
      </c>
      <c r="G147" s="46" t="s">
        <v>907</v>
      </c>
      <c r="H147" s="47" t="s">
        <v>260</v>
      </c>
      <c r="I147" s="46" t="s">
        <v>788</v>
      </c>
      <c r="J147" s="47">
        <v>1983</v>
      </c>
      <c r="K147" s="46" t="s">
        <v>599</v>
      </c>
      <c r="L147" s="47"/>
      <c r="M147" s="43" t="s">
        <v>39</v>
      </c>
      <c r="N147" s="44" t="s">
        <v>40</v>
      </c>
      <c r="O147" s="44" t="s">
        <v>41</v>
      </c>
      <c r="P147" s="44" t="s">
        <v>41</v>
      </c>
      <c r="Q147" s="44" t="s">
        <v>41</v>
      </c>
      <c r="R147" s="44" t="s">
        <v>41</v>
      </c>
      <c r="S147" s="137" t="s">
        <v>41</v>
      </c>
      <c r="T147" s="48" t="s">
        <v>41</v>
      </c>
      <c r="U147" s="49">
        <v>2.1692129629629076E-3</v>
      </c>
      <c r="V147" s="49">
        <v>2.1775462962962955E-3</v>
      </c>
      <c r="W147" s="49" t="s">
        <v>46</v>
      </c>
      <c r="X147" s="50">
        <v>2.1422453703703881E-3</v>
      </c>
      <c r="Y147" s="50" t="s">
        <v>46</v>
      </c>
      <c r="Z147" s="51" t="s">
        <v>46</v>
      </c>
      <c r="AA147" s="52"/>
      <c r="AB147" s="53" t="s">
        <v>46</v>
      </c>
      <c r="AC147" s="51" t="s">
        <v>46</v>
      </c>
      <c r="AD147" s="52"/>
      <c r="AE147" s="54" t="s">
        <v>46</v>
      </c>
      <c r="AF147" s="51" t="s">
        <v>46</v>
      </c>
      <c r="AG147" s="52"/>
      <c r="AH147" s="54" t="s">
        <v>46</v>
      </c>
      <c r="AI147" s="51" t="s">
        <v>46</v>
      </c>
      <c r="AJ147" s="52"/>
      <c r="AK147" s="53" t="s">
        <v>46</v>
      </c>
      <c r="AL147" s="52" t="s">
        <v>592</v>
      </c>
      <c r="AM147" s="55" t="s">
        <v>592</v>
      </c>
      <c r="AN147" s="56">
        <v>0.2</v>
      </c>
    </row>
    <row r="148" spans="1:40" s="146" customFormat="1" x14ac:dyDescent="0.2">
      <c r="A148" s="40">
        <v>147</v>
      </c>
      <c r="B148" s="58">
        <v>2</v>
      </c>
      <c r="C148" s="96">
        <v>3</v>
      </c>
      <c r="D148" s="43">
        <v>149</v>
      </c>
      <c r="E148" s="44">
        <v>28</v>
      </c>
      <c r="F148" s="45">
        <v>28</v>
      </c>
      <c r="G148" s="46" t="s">
        <v>908</v>
      </c>
      <c r="H148" s="47"/>
      <c r="I148" s="46" t="s">
        <v>909</v>
      </c>
      <c r="J148" s="47">
        <v>1988</v>
      </c>
      <c r="K148" s="46" t="s">
        <v>599</v>
      </c>
      <c r="L148" s="47"/>
      <c r="M148" s="43" t="s">
        <v>39</v>
      </c>
      <c r="N148" s="44" t="s">
        <v>40</v>
      </c>
      <c r="O148" s="44" t="s">
        <v>41</v>
      </c>
      <c r="P148" s="44" t="s">
        <v>41</v>
      </c>
      <c r="Q148" s="44" t="s">
        <v>41</v>
      </c>
      <c r="R148" s="44" t="s">
        <v>41</v>
      </c>
      <c r="S148" s="137" t="s">
        <v>41</v>
      </c>
      <c r="T148" s="48" t="s">
        <v>41</v>
      </c>
      <c r="U148" s="49">
        <v>2.0761574074074085E-3</v>
      </c>
      <c r="V148" s="49">
        <v>2.1993055555555863E-3</v>
      </c>
      <c r="W148" s="49" t="s">
        <v>46</v>
      </c>
      <c r="X148" s="50">
        <v>2.1414351851851698E-3</v>
      </c>
      <c r="Y148" s="50">
        <v>2.0637731481480959E-3</v>
      </c>
      <c r="Z148" s="51">
        <v>2.0827546296295907E-3</v>
      </c>
      <c r="AA148" s="52"/>
      <c r="AB148" s="53">
        <v>1.8981481481494811E-5</v>
      </c>
      <c r="AC148" s="51">
        <v>2.076157407407464E-3</v>
      </c>
      <c r="AD148" s="52"/>
      <c r="AE148" s="54">
        <v>1.2384259259368147E-5</v>
      </c>
      <c r="AF148" s="51">
        <v>2.0675925925925931E-3</v>
      </c>
      <c r="AG148" s="52"/>
      <c r="AH148" s="54">
        <v>3.819444444497222E-6</v>
      </c>
      <c r="AI148" s="51">
        <v>2.052662037037023E-3</v>
      </c>
      <c r="AJ148" s="52"/>
      <c r="AK148" s="53">
        <v>1.111111111107288E-5</v>
      </c>
      <c r="AL148" s="52"/>
      <c r="AM148" s="55">
        <v>3.3912037037064913E-5</v>
      </c>
      <c r="AN148" s="56">
        <v>3</v>
      </c>
    </row>
    <row r="149" spans="1:40" s="146" customFormat="1" x14ac:dyDescent="0.2">
      <c r="A149" s="40">
        <v>148</v>
      </c>
      <c r="B149" s="41">
        <v>22</v>
      </c>
      <c r="C149" s="96">
        <v>3</v>
      </c>
      <c r="D149" s="43">
        <v>150</v>
      </c>
      <c r="E149" s="44">
        <v>99</v>
      </c>
      <c r="F149" s="45">
        <v>99</v>
      </c>
      <c r="G149" s="46" t="s">
        <v>910</v>
      </c>
      <c r="H149" s="47" t="s">
        <v>911</v>
      </c>
      <c r="I149" s="46" t="s">
        <v>912</v>
      </c>
      <c r="J149" s="47">
        <v>1996</v>
      </c>
      <c r="K149" s="46" t="s">
        <v>599</v>
      </c>
      <c r="L149" s="47"/>
      <c r="M149" s="43" t="s">
        <v>39</v>
      </c>
      <c r="N149" s="44" t="s">
        <v>41</v>
      </c>
      <c r="O149" s="44" t="s">
        <v>41</v>
      </c>
      <c r="P149" s="44" t="s">
        <v>41</v>
      </c>
      <c r="Q149" s="44" t="s">
        <v>41</v>
      </c>
      <c r="R149" s="44" t="s">
        <v>41</v>
      </c>
      <c r="S149" s="137" t="s">
        <v>41</v>
      </c>
      <c r="T149" s="48" t="s">
        <v>41</v>
      </c>
      <c r="U149" s="49">
        <v>2.2170138888888968E-3</v>
      </c>
      <c r="V149" s="49">
        <v>2.1626157407407254E-3</v>
      </c>
      <c r="W149" s="49" t="s">
        <v>46</v>
      </c>
      <c r="X149" s="50">
        <v>2.1304398148148107E-3</v>
      </c>
      <c r="Y149" s="50">
        <v>2.1072916666666774E-3</v>
      </c>
      <c r="Z149" s="51">
        <v>2.0993055555554863E-3</v>
      </c>
      <c r="AA149" s="52"/>
      <c r="AB149" s="53">
        <v>7.9861111111911853E-6</v>
      </c>
      <c r="AC149" s="51">
        <v>2.0835648148147534E-3</v>
      </c>
      <c r="AD149" s="52"/>
      <c r="AE149" s="54">
        <v>2.3726851851924025E-5</v>
      </c>
      <c r="AF149" s="51">
        <v>2.0574074074073412E-3</v>
      </c>
      <c r="AG149" s="52"/>
      <c r="AH149" s="54">
        <v>4.9884259259336261E-5</v>
      </c>
      <c r="AI149" s="51">
        <v>2.0708333333333551E-3</v>
      </c>
      <c r="AJ149" s="52"/>
      <c r="AK149" s="53">
        <v>3.6458333333322379E-5</v>
      </c>
      <c r="AL149" s="52"/>
      <c r="AM149" s="55">
        <v>9.4328703703849826E-5</v>
      </c>
      <c r="AN149" s="56">
        <v>3</v>
      </c>
    </row>
    <row r="150" spans="1:40" s="146" customFormat="1" x14ac:dyDescent="0.2">
      <c r="A150" s="40">
        <v>149</v>
      </c>
      <c r="B150" s="58">
        <v>22</v>
      </c>
      <c r="C150" s="96">
        <v>3</v>
      </c>
      <c r="D150" s="43">
        <v>151</v>
      </c>
      <c r="E150" s="44">
        <v>99</v>
      </c>
      <c r="F150" s="45">
        <v>99</v>
      </c>
      <c r="G150" s="46" t="s">
        <v>913</v>
      </c>
      <c r="H150" s="47"/>
      <c r="I150" s="46" t="s">
        <v>832</v>
      </c>
      <c r="J150" s="47">
        <v>1997</v>
      </c>
      <c r="K150" s="46" t="s">
        <v>599</v>
      </c>
      <c r="L150" s="47"/>
      <c r="M150" s="43" t="s">
        <v>39</v>
      </c>
      <c r="N150" s="44" t="s">
        <v>41</v>
      </c>
      <c r="O150" s="44" t="s">
        <v>41</v>
      </c>
      <c r="P150" s="44" t="s">
        <v>41</v>
      </c>
      <c r="Q150" s="44" t="s">
        <v>41</v>
      </c>
      <c r="R150" s="44" t="s">
        <v>41</v>
      </c>
      <c r="S150" s="137" t="s">
        <v>41</v>
      </c>
      <c r="T150" s="48" t="s">
        <v>41</v>
      </c>
      <c r="U150" s="49">
        <v>2.4003472222222655E-3</v>
      </c>
      <c r="V150" s="49">
        <v>2.3839120370370281E-3</v>
      </c>
      <c r="W150" s="49" t="s">
        <v>46</v>
      </c>
      <c r="X150" s="50">
        <v>2.3524305555555625E-3</v>
      </c>
      <c r="Y150" s="50">
        <v>2.3663194444443203E-3</v>
      </c>
      <c r="Z150" s="51">
        <v>2.301967592592602E-3</v>
      </c>
      <c r="AA150" s="52"/>
      <c r="AB150" s="53">
        <v>6.4351851851718322E-5</v>
      </c>
      <c r="AC150" s="51">
        <v>2.3065972222221509E-3</v>
      </c>
      <c r="AD150" s="52"/>
      <c r="AE150" s="54">
        <v>5.9722222222169385E-5</v>
      </c>
      <c r="AF150" s="51">
        <v>2.2929398148148206E-3</v>
      </c>
      <c r="AG150" s="52">
        <v>5</v>
      </c>
      <c r="AH150" s="54">
        <v>1.312499999998701E-4</v>
      </c>
      <c r="AI150" s="51">
        <v>2.4251157407407797E-3</v>
      </c>
      <c r="AJ150" s="52"/>
      <c r="AK150" s="53">
        <v>5.8796296296459438E-5</v>
      </c>
      <c r="AL150" s="52"/>
      <c r="AM150" s="55">
        <v>2.5439814814804784E-4</v>
      </c>
      <c r="AN150" s="56">
        <v>3</v>
      </c>
    </row>
    <row r="151" spans="1:40" s="146" customFormat="1" x14ac:dyDescent="0.2">
      <c r="A151" s="59">
        <v>150</v>
      </c>
      <c r="B151" s="41">
        <v>22</v>
      </c>
      <c r="C151" s="96">
        <v>3</v>
      </c>
      <c r="D151" s="43">
        <v>152</v>
      </c>
      <c r="E151" s="44">
        <v>99</v>
      </c>
      <c r="F151" s="45">
        <v>99</v>
      </c>
      <c r="G151" s="46" t="s">
        <v>914</v>
      </c>
      <c r="H151" s="47"/>
      <c r="I151" s="46" t="s">
        <v>915</v>
      </c>
      <c r="J151" s="47">
        <v>1995</v>
      </c>
      <c r="K151" s="46" t="s">
        <v>599</v>
      </c>
      <c r="L151" s="47"/>
      <c r="M151" s="43" t="s">
        <v>39</v>
      </c>
      <c r="N151" s="44" t="s">
        <v>41</v>
      </c>
      <c r="O151" s="44" t="s">
        <v>41</v>
      </c>
      <c r="P151" s="44" t="s">
        <v>41</v>
      </c>
      <c r="Q151" s="44" t="s">
        <v>41</v>
      </c>
      <c r="R151" s="44" t="s">
        <v>41</v>
      </c>
      <c r="S151" s="138" t="s">
        <v>41</v>
      </c>
      <c r="T151" s="69" t="s">
        <v>41</v>
      </c>
      <c r="U151" s="70">
        <v>2.2947916666666845E-3</v>
      </c>
      <c r="V151" s="70">
        <v>2.2534722222222747E-3</v>
      </c>
      <c r="W151" s="70" t="s">
        <v>46</v>
      </c>
      <c r="X151" s="71">
        <v>2.2078703703703462E-3</v>
      </c>
      <c r="Y151" s="71">
        <v>2.1732638888889433E-3</v>
      </c>
      <c r="Z151" s="72">
        <v>2.1802083333333222E-3</v>
      </c>
      <c r="AA151" s="73"/>
      <c r="AB151" s="74">
        <v>6.9444444443789166E-6</v>
      </c>
      <c r="AC151" s="72">
        <v>2.1770833333333295E-3</v>
      </c>
      <c r="AD151" s="73"/>
      <c r="AE151" s="75">
        <v>3.8194444443861997E-6</v>
      </c>
      <c r="AF151" s="72">
        <v>2.1957175925926276E-3</v>
      </c>
      <c r="AG151" s="73"/>
      <c r="AH151" s="75">
        <v>2.2453703703684269E-5</v>
      </c>
      <c r="AI151" s="72" t="s">
        <v>46</v>
      </c>
      <c r="AJ151" s="73"/>
      <c r="AK151" s="74" t="s">
        <v>46</v>
      </c>
      <c r="AL151" s="73"/>
      <c r="AM151" s="76">
        <v>2.9398148148063186E-5</v>
      </c>
      <c r="AN151" s="77">
        <v>2</v>
      </c>
    </row>
    <row r="152" spans="1:40" s="145" customFormat="1" x14ac:dyDescent="0.2">
      <c r="A152" s="78">
        <v>151</v>
      </c>
      <c r="B152" s="79">
        <v>1</v>
      </c>
      <c r="C152" s="99">
        <v>3</v>
      </c>
      <c r="D152" s="81">
        <v>154</v>
      </c>
      <c r="E152" s="82">
        <v>7</v>
      </c>
      <c r="F152" s="83">
        <v>7</v>
      </c>
      <c r="G152" s="84" t="s">
        <v>916</v>
      </c>
      <c r="H152" s="85"/>
      <c r="I152" s="84" t="s">
        <v>917</v>
      </c>
      <c r="J152" s="85">
        <v>1981</v>
      </c>
      <c r="K152" s="84" t="s">
        <v>599</v>
      </c>
      <c r="L152" s="85"/>
      <c r="M152" s="81" t="s">
        <v>39</v>
      </c>
      <c r="N152" s="82" t="s">
        <v>40</v>
      </c>
      <c r="O152" s="82" t="s">
        <v>41</v>
      </c>
      <c r="P152" s="82" t="s">
        <v>41</v>
      </c>
      <c r="Q152" s="82" t="s">
        <v>41</v>
      </c>
      <c r="R152" s="82" t="s">
        <v>41</v>
      </c>
      <c r="S152" s="139" t="s">
        <v>41</v>
      </c>
      <c r="T152" s="86" t="s">
        <v>41</v>
      </c>
      <c r="U152" s="87">
        <v>2.6390046296296266E-3</v>
      </c>
      <c r="V152" s="87">
        <v>2.8010416666667259E-3</v>
      </c>
      <c r="W152" s="87" t="s">
        <v>46</v>
      </c>
      <c r="X152" s="88">
        <v>2.7318287037037536E-3</v>
      </c>
      <c r="Y152" s="88">
        <v>2.7660879629629598E-3</v>
      </c>
      <c r="Z152" s="89">
        <v>2.7385416666665385E-3</v>
      </c>
      <c r="AA152" s="90"/>
      <c r="AB152" s="91">
        <v>2.7546296296421247E-5</v>
      </c>
      <c r="AC152" s="89">
        <v>2.7942129629628942E-3</v>
      </c>
      <c r="AD152" s="90"/>
      <c r="AE152" s="92">
        <v>2.8124999999934452E-5</v>
      </c>
      <c r="AF152" s="89">
        <v>2.7449074074074042E-3</v>
      </c>
      <c r="AG152" s="90"/>
      <c r="AH152" s="92">
        <v>2.1180555555555536E-5</v>
      </c>
      <c r="AI152" s="89" t="s">
        <v>46</v>
      </c>
      <c r="AJ152" s="90"/>
      <c r="AK152" s="91" t="s">
        <v>46</v>
      </c>
      <c r="AL152" s="90"/>
      <c r="AM152" s="93">
        <v>4.8726851851976782E-5</v>
      </c>
      <c r="AN152" s="94">
        <v>2</v>
      </c>
    </row>
    <row r="153" spans="1:40" s="146" customFormat="1" x14ac:dyDescent="0.2">
      <c r="A153" s="40">
        <v>152</v>
      </c>
      <c r="B153" s="41">
        <v>1</v>
      </c>
      <c r="C153" s="96">
        <v>3</v>
      </c>
      <c r="D153" s="43">
        <v>155</v>
      </c>
      <c r="E153" s="44">
        <v>7</v>
      </c>
      <c r="F153" s="45">
        <v>7</v>
      </c>
      <c r="G153" s="46" t="s">
        <v>918</v>
      </c>
      <c r="H153" s="47"/>
      <c r="I153" s="46" t="s">
        <v>620</v>
      </c>
      <c r="J153" s="47">
        <v>1971</v>
      </c>
      <c r="K153" s="46" t="s">
        <v>599</v>
      </c>
      <c r="L153" s="47"/>
      <c r="M153" s="43" t="s">
        <v>39</v>
      </c>
      <c r="N153" s="44" t="s">
        <v>40</v>
      </c>
      <c r="O153" s="44" t="s">
        <v>41</v>
      </c>
      <c r="P153" s="44" t="s">
        <v>41</v>
      </c>
      <c r="Q153" s="44" t="s">
        <v>41</v>
      </c>
      <c r="R153" s="44" t="s">
        <v>41</v>
      </c>
      <c r="S153" s="137" t="s">
        <v>41</v>
      </c>
      <c r="T153" s="48" t="s">
        <v>41</v>
      </c>
      <c r="U153" s="49">
        <v>2.4733796296296795E-3</v>
      </c>
      <c r="V153" s="49">
        <v>2.4142361111111343E-3</v>
      </c>
      <c r="W153" s="49" t="s">
        <v>46</v>
      </c>
      <c r="X153" s="50">
        <v>2.4046296296296177E-3</v>
      </c>
      <c r="Y153" s="50">
        <v>2.4078703703703797E-3</v>
      </c>
      <c r="Z153" s="51">
        <v>2.42384259259254E-3</v>
      </c>
      <c r="AA153" s="52"/>
      <c r="AB153" s="53">
        <v>1.5972222222160326E-5</v>
      </c>
      <c r="AC153" s="51">
        <v>2.4314814814814789E-3</v>
      </c>
      <c r="AD153" s="52"/>
      <c r="AE153" s="54">
        <v>2.3611111111099259E-5</v>
      </c>
      <c r="AF153" s="51">
        <v>2.3709490740740913E-3</v>
      </c>
      <c r="AG153" s="52"/>
      <c r="AH153" s="54">
        <v>3.6921296296288375E-5</v>
      </c>
      <c r="AI153" s="51">
        <v>2.3734953703703487E-3</v>
      </c>
      <c r="AJ153" s="52"/>
      <c r="AK153" s="53">
        <v>3.4375000000030909E-5</v>
      </c>
      <c r="AL153" s="52"/>
      <c r="AM153" s="55">
        <v>8.726851851847961E-5</v>
      </c>
      <c r="AN153" s="56">
        <v>3</v>
      </c>
    </row>
    <row r="154" spans="1:40" s="146" customFormat="1" x14ac:dyDescent="0.2">
      <c r="A154" s="57">
        <v>153</v>
      </c>
      <c r="B154" s="41">
        <v>1</v>
      </c>
      <c r="C154" s="96">
        <v>3</v>
      </c>
      <c r="D154" s="43">
        <v>156</v>
      </c>
      <c r="E154" s="44">
        <v>8</v>
      </c>
      <c r="F154" s="45">
        <v>8</v>
      </c>
      <c r="G154" s="46" t="s">
        <v>919</v>
      </c>
      <c r="H154" s="47"/>
      <c r="I154" s="46" t="s">
        <v>920</v>
      </c>
      <c r="J154" s="47">
        <v>1991</v>
      </c>
      <c r="K154" s="46" t="s">
        <v>599</v>
      </c>
      <c r="L154" s="47"/>
      <c r="M154" s="43" t="s">
        <v>39</v>
      </c>
      <c r="N154" s="44" t="s">
        <v>40</v>
      </c>
      <c r="O154" s="44" t="s">
        <v>41</v>
      </c>
      <c r="P154" s="44" t="s">
        <v>41</v>
      </c>
      <c r="Q154" s="44" t="s">
        <v>41</v>
      </c>
      <c r="R154" s="44" t="s">
        <v>41</v>
      </c>
      <c r="S154" s="137" t="s">
        <v>41</v>
      </c>
      <c r="T154" s="48" t="s">
        <v>41</v>
      </c>
      <c r="U154" s="49" t="s">
        <v>46</v>
      </c>
      <c r="V154" s="49" t="s">
        <v>46</v>
      </c>
      <c r="W154" s="49">
        <v>2.475000000000005E-3</v>
      </c>
      <c r="X154" s="50">
        <v>2.4739583333333592E-3</v>
      </c>
      <c r="Y154" s="50">
        <v>2.5459490740740165E-3</v>
      </c>
      <c r="Z154" s="51">
        <v>2.5325231481481136E-3</v>
      </c>
      <c r="AA154" s="52"/>
      <c r="AB154" s="53">
        <v>1.342592592590286E-5</v>
      </c>
      <c r="AC154" s="51">
        <v>2.550115740740766E-3</v>
      </c>
      <c r="AD154" s="52"/>
      <c r="AE154" s="54">
        <v>4.1666666667494745E-6</v>
      </c>
      <c r="AF154" s="51">
        <v>2.5285879629629582E-3</v>
      </c>
      <c r="AG154" s="52"/>
      <c r="AH154" s="54">
        <v>1.7361111111058314E-5</v>
      </c>
      <c r="AI154" s="51">
        <v>2.5114583333333274E-3</v>
      </c>
      <c r="AJ154" s="52"/>
      <c r="AK154" s="53">
        <v>3.4490740740689141E-5</v>
      </c>
      <c r="AL154" s="52"/>
      <c r="AM154" s="55">
        <v>6.5277777777650314E-5</v>
      </c>
      <c r="AN154" s="56">
        <v>3</v>
      </c>
    </row>
    <row r="155" spans="1:40" s="146" customFormat="1" x14ac:dyDescent="0.2">
      <c r="A155" s="40">
        <v>154</v>
      </c>
      <c r="B155" s="41">
        <v>1</v>
      </c>
      <c r="C155" s="96">
        <v>3</v>
      </c>
      <c r="D155" s="43">
        <v>157</v>
      </c>
      <c r="E155" s="44">
        <v>8</v>
      </c>
      <c r="F155" s="45">
        <v>8</v>
      </c>
      <c r="G155" s="46" t="s">
        <v>921</v>
      </c>
      <c r="H155" s="47"/>
      <c r="I155" s="46" t="s">
        <v>922</v>
      </c>
      <c r="J155" s="47">
        <v>1990</v>
      </c>
      <c r="K155" s="46" t="s">
        <v>599</v>
      </c>
      <c r="L155" s="47"/>
      <c r="M155" s="43" t="s">
        <v>39</v>
      </c>
      <c r="N155" s="44" t="s">
        <v>40</v>
      </c>
      <c r="O155" s="44" t="s">
        <v>41</v>
      </c>
      <c r="P155" s="44" t="s">
        <v>41</v>
      </c>
      <c r="Q155" s="44" t="s">
        <v>41</v>
      </c>
      <c r="R155" s="44" t="s">
        <v>41</v>
      </c>
      <c r="S155" s="137" t="s">
        <v>41</v>
      </c>
      <c r="T155" s="48" t="s">
        <v>41</v>
      </c>
      <c r="U155" s="49">
        <v>2.794328703703719E-3</v>
      </c>
      <c r="V155" s="49">
        <v>2.6991898148147619E-3</v>
      </c>
      <c r="W155" s="49" t="s">
        <v>46</v>
      </c>
      <c r="X155" s="50">
        <v>2.7791666666666659E-3</v>
      </c>
      <c r="Y155" s="50">
        <v>2.7370370370369823E-3</v>
      </c>
      <c r="Z155" s="51">
        <v>2.7353009259258876E-3</v>
      </c>
      <c r="AA155" s="52"/>
      <c r="AB155" s="53">
        <v>1.7361111110947292E-6</v>
      </c>
      <c r="AC155" s="51">
        <v>2.7267361111110722E-3</v>
      </c>
      <c r="AD155" s="52"/>
      <c r="AE155" s="54">
        <v>1.0300925925910143E-5</v>
      </c>
      <c r="AF155" s="51">
        <v>2.7243055555556395E-3</v>
      </c>
      <c r="AG155" s="52"/>
      <c r="AH155" s="54">
        <v>1.2731481481342843E-5</v>
      </c>
      <c r="AI155" s="51">
        <v>2.7270833333333799E-3</v>
      </c>
      <c r="AJ155" s="52"/>
      <c r="AK155" s="53">
        <v>9.953703703602379E-6</v>
      </c>
      <c r="AL155" s="52"/>
      <c r="AM155" s="55">
        <v>2.4421296296039952E-5</v>
      </c>
      <c r="AN155" s="56">
        <v>3</v>
      </c>
    </row>
    <row r="156" spans="1:40" s="146" customFormat="1" x14ac:dyDescent="0.2">
      <c r="A156" s="40">
        <v>155</v>
      </c>
      <c r="B156" s="58">
        <v>1</v>
      </c>
      <c r="C156" s="96">
        <v>3</v>
      </c>
      <c r="D156" s="43">
        <v>158</v>
      </c>
      <c r="E156" s="44">
        <v>8</v>
      </c>
      <c r="F156" s="45">
        <v>8</v>
      </c>
      <c r="G156" s="46" t="s">
        <v>923</v>
      </c>
      <c r="H156" s="47" t="s">
        <v>924</v>
      </c>
      <c r="I156" s="46" t="s">
        <v>925</v>
      </c>
      <c r="J156" s="47">
        <v>1989</v>
      </c>
      <c r="K156" s="46" t="s">
        <v>599</v>
      </c>
      <c r="L156" s="47"/>
      <c r="M156" s="43" t="s">
        <v>39</v>
      </c>
      <c r="N156" s="44" t="s">
        <v>40</v>
      </c>
      <c r="O156" s="44" t="s">
        <v>41</v>
      </c>
      <c r="P156" s="44" t="s">
        <v>41</v>
      </c>
      <c r="Q156" s="44" t="s">
        <v>41</v>
      </c>
      <c r="R156" s="44" t="s">
        <v>41</v>
      </c>
      <c r="S156" s="137" t="s">
        <v>41</v>
      </c>
      <c r="T156" s="48" t="s">
        <v>41</v>
      </c>
      <c r="U156" s="49">
        <v>2.7156249999999993E-3</v>
      </c>
      <c r="V156" s="49">
        <v>2.7186342592593338E-3</v>
      </c>
      <c r="W156" s="49" t="s">
        <v>46</v>
      </c>
      <c r="X156" s="50">
        <v>2.718518518518509E-3</v>
      </c>
      <c r="Y156" s="50">
        <v>2.7166666666667005E-3</v>
      </c>
      <c r="Z156" s="51">
        <v>2.7318287037036981E-3</v>
      </c>
      <c r="AA156" s="52"/>
      <c r="AB156" s="53">
        <v>1.5162037036997589E-5</v>
      </c>
      <c r="AC156" s="51">
        <v>2.7179398148148293E-3</v>
      </c>
      <c r="AD156" s="52"/>
      <c r="AE156" s="54">
        <v>1.2731481481287332E-6</v>
      </c>
      <c r="AF156" s="51">
        <v>2.7244212962962422E-3</v>
      </c>
      <c r="AG156" s="52"/>
      <c r="AH156" s="54">
        <v>7.7546296295416539E-6</v>
      </c>
      <c r="AI156" s="51">
        <v>2.721064814814822E-3</v>
      </c>
      <c r="AJ156" s="52"/>
      <c r="AK156" s="53">
        <v>4.3981481481214502E-6</v>
      </c>
      <c r="AL156" s="52"/>
      <c r="AM156" s="55">
        <v>2.7314814814660693E-5</v>
      </c>
      <c r="AN156" s="56">
        <v>3</v>
      </c>
    </row>
    <row r="157" spans="1:40" s="146" customFormat="1" x14ac:dyDescent="0.2">
      <c r="A157" s="40">
        <v>156</v>
      </c>
      <c r="B157" s="41">
        <v>1</v>
      </c>
      <c r="C157" s="96">
        <v>3</v>
      </c>
      <c r="D157" s="43">
        <v>159</v>
      </c>
      <c r="E157" s="44">
        <v>8</v>
      </c>
      <c r="F157" s="45">
        <v>8</v>
      </c>
      <c r="G157" s="46" t="s">
        <v>926</v>
      </c>
      <c r="H157" s="47"/>
      <c r="I157" s="46" t="s">
        <v>823</v>
      </c>
      <c r="J157" s="47">
        <v>1984</v>
      </c>
      <c r="K157" s="46" t="s">
        <v>599</v>
      </c>
      <c r="L157" s="47"/>
      <c r="M157" s="43" t="s">
        <v>39</v>
      </c>
      <c r="N157" s="44" t="s">
        <v>40</v>
      </c>
      <c r="O157" s="44" t="s">
        <v>41</v>
      </c>
      <c r="P157" s="44" t="s">
        <v>41</v>
      </c>
      <c r="Q157" s="44" t="s">
        <v>41</v>
      </c>
      <c r="R157" s="44" t="s">
        <v>41</v>
      </c>
      <c r="S157" s="137" t="s">
        <v>41</v>
      </c>
      <c r="T157" s="48" t="s">
        <v>41</v>
      </c>
      <c r="U157" s="49">
        <v>2.3879629629630084E-3</v>
      </c>
      <c r="V157" s="49">
        <v>2.3240740740740895E-3</v>
      </c>
      <c r="W157" s="49" t="s">
        <v>46</v>
      </c>
      <c r="X157" s="50">
        <v>2.3430555555555288E-3</v>
      </c>
      <c r="Y157" s="50">
        <v>2.3387731481481211E-3</v>
      </c>
      <c r="Z157" s="51">
        <v>2.3407407407408654E-3</v>
      </c>
      <c r="AA157" s="52"/>
      <c r="AB157" s="53">
        <v>1.9675925927442606E-6</v>
      </c>
      <c r="AC157" s="51">
        <v>2.6181712962963788E-3</v>
      </c>
      <c r="AD157" s="52"/>
      <c r="AE157" s="54">
        <v>2.793981481482577E-4</v>
      </c>
      <c r="AF157" s="107"/>
      <c r="AG157" s="52"/>
      <c r="AH157" s="54" t="s">
        <v>46</v>
      </c>
      <c r="AI157" s="107"/>
      <c r="AJ157" s="52"/>
      <c r="AK157" s="53" t="s">
        <v>46</v>
      </c>
      <c r="AL157" s="52" t="s">
        <v>592</v>
      </c>
      <c r="AM157" s="55" t="s">
        <v>592</v>
      </c>
      <c r="AN157" s="56">
        <v>0.2</v>
      </c>
    </row>
    <row r="158" spans="1:40" s="146" customFormat="1" x14ac:dyDescent="0.2">
      <c r="A158" s="40">
        <v>157</v>
      </c>
      <c r="B158" s="41">
        <v>1</v>
      </c>
      <c r="C158" s="96">
        <v>3</v>
      </c>
      <c r="D158" s="43">
        <v>160</v>
      </c>
      <c r="E158" s="44">
        <v>8</v>
      </c>
      <c r="F158" s="45">
        <v>8</v>
      </c>
      <c r="G158" s="46" t="s">
        <v>927</v>
      </c>
      <c r="H158" s="47"/>
      <c r="I158" s="46" t="s">
        <v>928</v>
      </c>
      <c r="J158" s="47">
        <v>1984</v>
      </c>
      <c r="K158" s="46" t="s">
        <v>599</v>
      </c>
      <c r="L158" s="47"/>
      <c r="M158" s="43" t="s">
        <v>39</v>
      </c>
      <c r="N158" s="44" t="s">
        <v>40</v>
      </c>
      <c r="O158" s="44" t="s">
        <v>41</v>
      </c>
      <c r="P158" s="44" t="s">
        <v>41</v>
      </c>
      <c r="Q158" s="44" t="s">
        <v>41</v>
      </c>
      <c r="R158" s="44" t="s">
        <v>41</v>
      </c>
      <c r="S158" s="137" t="s">
        <v>41</v>
      </c>
      <c r="T158" s="48" t="s">
        <v>41</v>
      </c>
      <c r="U158" s="49">
        <v>2.5726851851852195E-3</v>
      </c>
      <c r="V158" s="49">
        <v>2.6199074074074735E-3</v>
      </c>
      <c r="W158" s="49" t="s">
        <v>46</v>
      </c>
      <c r="X158" s="50">
        <v>2.5894675925925981E-3</v>
      </c>
      <c r="Y158" s="50">
        <v>2.5947916666666515E-3</v>
      </c>
      <c r="Z158" s="51">
        <v>2.5813657407406376E-3</v>
      </c>
      <c r="AA158" s="52"/>
      <c r="AB158" s="53">
        <v>1.3425925926013882E-5</v>
      </c>
      <c r="AC158" s="51">
        <v>2.5806712962962441E-3</v>
      </c>
      <c r="AD158" s="52"/>
      <c r="AE158" s="54">
        <v>1.4120370370407365E-5</v>
      </c>
      <c r="AF158" s="51">
        <v>2.5812499999999794E-3</v>
      </c>
      <c r="AG158" s="52"/>
      <c r="AH158" s="54">
        <v>1.3541666666672114E-5</v>
      </c>
      <c r="AI158" s="51">
        <v>2.5149305555556278E-3</v>
      </c>
      <c r="AJ158" s="52"/>
      <c r="AK158" s="53">
        <v>7.9861111111023675E-5</v>
      </c>
      <c r="AL158" s="52"/>
      <c r="AM158" s="55">
        <v>1.0682870370370967E-4</v>
      </c>
      <c r="AN158" s="56">
        <v>3</v>
      </c>
    </row>
    <row r="159" spans="1:40" s="146" customFormat="1" ht="12.75" customHeight="1" x14ac:dyDescent="0.2">
      <c r="A159" s="40">
        <v>158</v>
      </c>
      <c r="B159" s="41">
        <v>1</v>
      </c>
      <c r="C159" s="42">
        <v>3</v>
      </c>
      <c r="D159" s="43">
        <v>161</v>
      </c>
      <c r="E159" s="44">
        <v>8</v>
      </c>
      <c r="F159" s="45">
        <v>8</v>
      </c>
      <c r="G159" s="46" t="s">
        <v>929</v>
      </c>
      <c r="H159" s="47" t="s">
        <v>930</v>
      </c>
      <c r="I159" s="46" t="s">
        <v>931</v>
      </c>
      <c r="J159" s="47">
        <v>1988</v>
      </c>
      <c r="K159" s="46" t="s">
        <v>599</v>
      </c>
      <c r="L159" s="47"/>
      <c r="M159" s="43" t="s">
        <v>39</v>
      </c>
      <c r="N159" s="44" t="s">
        <v>40</v>
      </c>
      <c r="O159" s="44" t="s">
        <v>41</v>
      </c>
      <c r="P159" s="44" t="s">
        <v>41</v>
      </c>
      <c r="Q159" s="44" t="s">
        <v>41</v>
      </c>
      <c r="R159" s="44" t="s">
        <v>41</v>
      </c>
      <c r="S159" s="137" t="s">
        <v>41</v>
      </c>
      <c r="T159" s="48" t="s">
        <v>41</v>
      </c>
      <c r="U159" s="49">
        <v>2.3626157407407589E-3</v>
      </c>
      <c r="V159" s="49">
        <v>2.3515046296296305E-3</v>
      </c>
      <c r="W159" s="49" t="s">
        <v>46</v>
      </c>
      <c r="X159" s="50">
        <v>2.3554398148148414E-3</v>
      </c>
      <c r="Y159" s="50">
        <v>2.3537037037036912E-3</v>
      </c>
      <c r="Z159" s="51">
        <v>2.3538194444444605E-3</v>
      </c>
      <c r="AA159" s="52"/>
      <c r="AB159" s="53">
        <v>1.1574074076925456E-7</v>
      </c>
      <c r="AC159" s="51">
        <v>2.3611111111110916E-3</v>
      </c>
      <c r="AD159" s="52"/>
      <c r="AE159" s="54">
        <v>7.4074074074004237E-6</v>
      </c>
      <c r="AF159" s="51">
        <v>2.3429398148147595E-3</v>
      </c>
      <c r="AG159" s="52"/>
      <c r="AH159" s="54">
        <v>1.076388888893165E-5</v>
      </c>
      <c r="AI159" s="51">
        <v>2.3828703703703269E-3</v>
      </c>
      <c r="AJ159" s="52"/>
      <c r="AK159" s="53">
        <v>2.9166666666635699E-5</v>
      </c>
      <c r="AL159" s="52"/>
      <c r="AM159" s="55">
        <v>4.0046296296336603E-5</v>
      </c>
      <c r="AN159" s="56">
        <v>3</v>
      </c>
    </row>
    <row r="160" spans="1:40" s="146" customFormat="1" x14ac:dyDescent="0.2">
      <c r="A160" s="40">
        <v>159</v>
      </c>
      <c r="B160" s="41">
        <v>1</v>
      </c>
      <c r="C160" s="42">
        <v>3</v>
      </c>
      <c r="D160" s="43">
        <v>162</v>
      </c>
      <c r="E160" s="44">
        <v>7</v>
      </c>
      <c r="F160" s="45">
        <v>7</v>
      </c>
      <c r="G160" s="46" t="s">
        <v>932</v>
      </c>
      <c r="H160" s="47"/>
      <c r="I160" s="46" t="s">
        <v>931</v>
      </c>
      <c r="J160" s="47">
        <v>1972</v>
      </c>
      <c r="K160" s="46" t="s">
        <v>599</v>
      </c>
      <c r="L160" s="47"/>
      <c r="M160" s="43" t="s">
        <v>39</v>
      </c>
      <c r="N160" s="44" t="s">
        <v>40</v>
      </c>
      <c r="O160" s="44" t="s">
        <v>41</v>
      </c>
      <c r="P160" s="44" t="s">
        <v>41</v>
      </c>
      <c r="Q160" s="44" t="s">
        <v>41</v>
      </c>
      <c r="R160" s="44" t="s">
        <v>41</v>
      </c>
      <c r="S160" s="137" t="s">
        <v>41</v>
      </c>
      <c r="T160" s="48" t="s">
        <v>41</v>
      </c>
      <c r="U160" s="49" t="s">
        <v>46</v>
      </c>
      <c r="V160" s="49">
        <v>2.9957175925926505E-3</v>
      </c>
      <c r="W160" s="49" t="s">
        <v>46</v>
      </c>
      <c r="X160" s="50">
        <v>2.9996527777778059E-3</v>
      </c>
      <c r="Y160" s="50">
        <v>3.0043981481481241E-3</v>
      </c>
      <c r="Z160" s="51">
        <v>3.0101851851851436E-3</v>
      </c>
      <c r="AA160" s="52"/>
      <c r="AB160" s="53">
        <v>5.7870370370194379E-6</v>
      </c>
      <c r="AC160" s="51">
        <v>3.0006944444443961E-3</v>
      </c>
      <c r="AD160" s="52"/>
      <c r="AE160" s="54">
        <v>3.7037037037279674E-6</v>
      </c>
      <c r="AF160" s="51">
        <v>2.9982638888888524E-3</v>
      </c>
      <c r="AG160" s="52"/>
      <c r="AH160" s="54">
        <v>6.1342592592716905E-6</v>
      </c>
      <c r="AI160" s="51">
        <v>2.9907407407406827E-3</v>
      </c>
      <c r="AJ160" s="52"/>
      <c r="AK160" s="53">
        <v>1.3657407407441369E-5</v>
      </c>
      <c r="AL160" s="52"/>
      <c r="AM160" s="55">
        <v>2.5578703703732497E-5</v>
      </c>
      <c r="AN160" s="56">
        <v>3</v>
      </c>
    </row>
    <row r="161" spans="1:40" s="146" customFormat="1" x14ac:dyDescent="0.2">
      <c r="A161" s="59">
        <v>160</v>
      </c>
      <c r="B161" s="60">
        <v>1</v>
      </c>
      <c r="C161" s="61">
        <v>3</v>
      </c>
      <c r="D161" s="62">
        <v>163</v>
      </c>
      <c r="E161" s="63">
        <v>8</v>
      </c>
      <c r="F161" s="64">
        <v>8</v>
      </c>
      <c r="G161" s="65" t="s">
        <v>933</v>
      </c>
      <c r="H161" s="66"/>
      <c r="I161" s="65" t="s">
        <v>934</v>
      </c>
      <c r="J161" s="66">
        <v>1984</v>
      </c>
      <c r="K161" s="65" t="s">
        <v>599</v>
      </c>
      <c r="L161" s="66"/>
      <c r="M161" s="62" t="s">
        <v>39</v>
      </c>
      <c r="N161" s="63" t="s">
        <v>40</v>
      </c>
      <c r="O161" s="63" t="s">
        <v>41</v>
      </c>
      <c r="P161" s="63" t="s">
        <v>41</v>
      </c>
      <c r="Q161" s="63" t="s">
        <v>41</v>
      </c>
      <c r="R161" s="63" t="s">
        <v>41</v>
      </c>
      <c r="S161" s="140" t="s">
        <v>41</v>
      </c>
      <c r="T161" s="98" t="s">
        <v>41</v>
      </c>
      <c r="U161" s="70">
        <v>2.6702546296296092E-3</v>
      </c>
      <c r="V161" s="70">
        <v>2.7199074074073515E-3</v>
      </c>
      <c r="W161" s="70" t="s">
        <v>46</v>
      </c>
      <c r="X161" s="71">
        <v>2.8998842592592999E-3</v>
      </c>
      <c r="Y161" s="71">
        <v>2.8513888888888062E-3</v>
      </c>
      <c r="Z161" s="72">
        <v>2.8337962962963203E-3</v>
      </c>
      <c r="AA161" s="73"/>
      <c r="AB161" s="74">
        <v>1.7592592592485801E-5</v>
      </c>
      <c r="AC161" s="72">
        <v>2.8202546296296482E-3</v>
      </c>
      <c r="AD161" s="73"/>
      <c r="AE161" s="75">
        <v>3.1134259259157915E-5</v>
      </c>
      <c r="AF161" s="72">
        <v>2.8074074074074251E-3</v>
      </c>
      <c r="AG161" s="73"/>
      <c r="AH161" s="75">
        <v>4.3981481481381035E-5</v>
      </c>
      <c r="AI161" s="72">
        <v>2.8444444444444272E-3</v>
      </c>
      <c r="AJ161" s="73"/>
      <c r="AK161" s="74">
        <v>6.9444444443789166E-6</v>
      </c>
      <c r="AL161" s="73"/>
      <c r="AM161" s="76">
        <v>6.8518518518245752E-5</v>
      </c>
      <c r="AN161" s="77">
        <v>3</v>
      </c>
    </row>
    <row r="162" spans="1:40" s="145" customFormat="1" x14ac:dyDescent="0.2">
      <c r="A162" s="78">
        <v>161</v>
      </c>
      <c r="B162" s="79">
        <v>1</v>
      </c>
      <c r="C162" s="80">
        <v>3</v>
      </c>
      <c r="D162" s="109">
        <v>164</v>
      </c>
      <c r="E162" s="148">
        <v>8</v>
      </c>
      <c r="F162" s="45">
        <v>8</v>
      </c>
      <c r="G162" s="46" t="s">
        <v>935</v>
      </c>
      <c r="H162" s="47" t="s">
        <v>936</v>
      </c>
      <c r="I162" s="46" t="s">
        <v>937</v>
      </c>
      <c r="J162" s="47">
        <v>1991</v>
      </c>
      <c r="K162" s="46" t="s">
        <v>599</v>
      </c>
      <c r="L162" s="47"/>
      <c r="M162" s="43" t="s">
        <v>39</v>
      </c>
      <c r="N162" s="44" t="s">
        <v>40</v>
      </c>
      <c r="O162" s="44" t="s">
        <v>41</v>
      </c>
      <c r="P162" s="44" t="s">
        <v>41</v>
      </c>
      <c r="Q162" s="44" t="s">
        <v>41</v>
      </c>
      <c r="R162" s="44" t="s">
        <v>41</v>
      </c>
      <c r="S162" s="141" t="s">
        <v>41</v>
      </c>
      <c r="T162" s="110" t="s">
        <v>41</v>
      </c>
      <c r="U162" s="87">
        <v>2.6225694444445002E-3</v>
      </c>
      <c r="V162" s="87">
        <v>2.6063657407408014E-3</v>
      </c>
      <c r="W162" s="87" t="s">
        <v>46</v>
      </c>
      <c r="X162" s="88">
        <v>2.6038194444444329E-3</v>
      </c>
      <c r="Y162" s="88">
        <v>2.595486111111156E-3</v>
      </c>
      <c r="Z162" s="89">
        <v>2.5924768518519326E-3</v>
      </c>
      <c r="AA162" s="90"/>
      <c r="AB162" s="91">
        <v>3.0092592592234624E-6</v>
      </c>
      <c r="AC162" s="89">
        <v>2.6019675925925689E-3</v>
      </c>
      <c r="AD162" s="90"/>
      <c r="AE162" s="92">
        <v>6.4814814814129207E-6</v>
      </c>
      <c r="AF162" s="89">
        <v>2.5954861111111005E-3</v>
      </c>
      <c r="AG162" s="90"/>
      <c r="AH162" s="92">
        <v>5.5511151231257827E-17</v>
      </c>
      <c r="AI162" s="89">
        <v>2.5928240740741293E-3</v>
      </c>
      <c r="AJ162" s="90"/>
      <c r="AK162" s="91">
        <v>2.662037037026721E-6</v>
      </c>
      <c r="AL162" s="90"/>
      <c r="AM162" s="93">
        <v>5.6712962963056945E-6</v>
      </c>
      <c r="AN162" s="94">
        <v>3</v>
      </c>
    </row>
    <row r="163" spans="1:40" s="146" customFormat="1" x14ac:dyDescent="0.2">
      <c r="A163" s="40">
        <v>162</v>
      </c>
      <c r="B163" s="41">
        <v>1</v>
      </c>
      <c r="C163" s="42">
        <v>2</v>
      </c>
      <c r="D163" s="43">
        <v>166</v>
      </c>
      <c r="E163" s="44">
        <v>8</v>
      </c>
      <c r="F163" s="45">
        <v>8</v>
      </c>
      <c r="G163" s="46" t="s">
        <v>938</v>
      </c>
      <c r="H163" s="47"/>
      <c r="I163" s="46" t="s">
        <v>939</v>
      </c>
      <c r="J163" s="47">
        <v>1988</v>
      </c>
      <c r="K163" s="46" t="s">
        <v>599</v>
      </c>
      <c r="L163" s="47"/>
      <c r="M163" s="43" t="s">
        <v>39</v>
      </c>
      <c r="N163" s="44" t="s">
        <v>40</v>
      </c>
      <c r="O163" s="44" t="s">
        <v>41</v>
      </c>
      <c r="P163" s="44" t="s">
        <v>41</v>
      </c>
      <c r="Q163" s="44" t="s">
        <v>41</v>
      </c>
      <c r="R163" s="44" t="s">
        <v>41</v>
      </c>
      <c r="S163" s="137" t="s">
        <v>41</v>
      </c>
      <c r="T163" s="48" t="s">
        <v>41</v>
      </c>
      <c r="U163" s="49">
        <v>2.5622685185184846E-3</v>
      </c>
      <c r="V163" s="49">
        <v>2.5969907407408233E-3</v>
      </c>
      <c r="W163" s="49">
        <v>7.1462962962963728E-3</v>
      </c>
      <c r="X163" s="50">
        <v>2.5644675925925453E-3</v>
      </c>
      <c r="Y163" s="50">
        <v>2.5490740740741202E-3</v>
      </c>
      <c r="Z163" s="51">
        <v>2.5539351851852077E-3</v>
      </c>
      <c r="AA163" s="52"/>
      <c r="AB163" s="53">
        <v>4.8611111110874461E-6</v>
      </c>
      <c r="AC163" s="51">
        <v>2.5701388888889065E-3</v>
      </c>
      <c r="AD163" s="52"/>
      <c r="AE163" s="54">
        <v>2.1064814814786281E-5</v>
      </c>
      <c r="AF163" s="51">
        <v>2.5733796296296685E-3</v>
      </c>
      <c r="AG163" s="52"/>
      <c r="AH163" s="54">
        <v>2.4305555555548253E-5</v>
      </c>
      <c r="AI163" s="51">
        <v>2.5909722222222653E-3</v>
      </c>
      <c r="AJ163" s="52"/>
      <c r="AK163" s="53">
        <v>4.1898148148145076E-5</v>
      </c>
      <c r="AL163" s="52"/>
      <c r="AM163" s="55">
        <v>7.1064814814780775E-5</v>
      </c>
      <c r="AN163" s="56">
        <v>3</v>
      </c>
    </row>
    <row r="164" spans="1:40" s="146" customFormat="1" x14ac:dyDescent="0.2">
      <c r="A164" s="57">
        <v>163</v>
      </c>
      <c r="B164" s="41">
        <v>1</v>
      </c>
      <c r="C164" s="96">
        <v>3</v>
      </c>
      <c r="D164" s="43">
        <v>167</v>
      </c>
      <c r="E164" s="44">
        <v>8</v>
      </c>
      <c r="F164" s="45">
        <v>8</v>
      </c>
      <c r="G164" s="46" t="s">
        <v>940</v>
      </c>
      <c r="H164" s="47"/>
      <c r="I164" s="46" t="s">
        <v>941</v>
      </c>
      <c r="J164" s="47">
        <v>1991</v>
      </c>
      <c r="K164" s="46" t="s">
        <v>599</v>
      </c>
      <c r="L164" s="47" t="s">
        <v>36</v>
      </c>
      <c r="M164" s="43" t="s">
        <v>39</v>
      </c>
      <c r="N164" s="44" t="s">
        <v>40</v>
      </c>
      <c r="O164" s="44" t="s">
        <v>41</v>
      </c>
      <c r="P164" s="44" t="s">
        <v>41</v>
      </c>
      <c r="Q164" s="44" t="s">
        <v>41</v>
      </c>
      <c r="R164" s="44" t="s">
        <v>41</v>
      </c>
      <c r="S164" s="137" t="s">
        <v>41</v>
      </c>
      <c r="T164" s="48" t="s">
        <v>40</v>
      </c>
      <c r="U164" s="49">
        <v>2.3192129629629465E-3</v>
      </c>
      <c r="V164" s="49">
        <v>2.3939814814815108E-3</v>
      </c>
      <c r="W164" s="49" t="s">
        <v>46</v>
      </c>
      <c r="X164" s="50">
        <v>2.4125000000000396E-3</v>
      </c>
      <c r="Y164" s="50">
        <v>2.4184027777777173E-3</v>
      </c>
      <c r="Z164" s="51">
        <v>2.4077546296294994E-3</v>
      </c>
      <c r="AA164" s="52"/>
      <c r="AB164" s="53">
        <v>1.0648148148217906E-5</v>
      </c>
      <c r="AC164" s="51">
        <v>2.3927083333333266E-3</v>
      </c>
      <c r="AD164" s="52"/>
      <c r="AE164" s="54">
        <v>2.5694444444390729E-5</v>
      </c>
      <c r="AF164" s="51">
        <v>2.4079861111110934E-3</v>
      </c>
      <c r="AG164" s="52"/>
      <c r="AH164" s="54">
        <v>1.0416666666623886E-5</v>
      </c>
      <c r="AI164" s="51">
        <v>2.3986111111111708E-3</v>
      </c>
      <c r="AJ164" s="52"/>
      <c r="AK164" s="53">
        <v>1.9791666666546526E-5</v>
      </c>
      <c r="AL164" s="52"/>
      <c r="AM164" s="55">
        <v>4.0856481481388318E-5</v>
      </c>
      <c r="AN164" s="56">
        <v>3</v>
      </c>
    </row>
    <row r="165" spans="1:40" s="146" customFormat="1" x14ac:dyDescent="0.2">
      <c r="A165" s="40">
        <v>164</v>
      </c>
      <c r="B165" s="41">
        <v>1</v>
      </c>
      <c r="C165" s="96">
        <v>3</v>
      </c>
      <c r="D165" s="43">
        <v>168</v>
      </c>
      <c r="E165" s="44">
        <v>8</v>
      </c>
      <c r="F165" s="45">
        <v>8</v>
      </c>
      <c r="G165" s="46" t="s">
        <v>942</v>
      </c>
      <c r="H165" s="47"/>
      <c r="I165" s="46" t="s">
        <v>943</v>
      </c>
      <c r="J165" s="47">
        <v>1991</v>
      </c>
      <c r="K165" s="46" t="s">
        <v>599</v>
      </c>
      <c r="L165" s="47"/>
      <c r="M165" s="43" t="s">
        <v>83</v>
      </c>
      <c r="N165" s="44" t="s">
        <v>40</v>
      </c>
      <c r="O165" s="44" t="s">
        <v>41</v>
      </c>
      <c r="P165" s="44" t="s">
        <v>41</v>
      </c>
      <c r="Q165" s="44" t="s">
        <v>41</v>
      </c>
      <c r="R165" s="44" t="s">
        <v>41</v>
      </c>
      <c r="S165" s="137" t="s">
        <v>41</v>
      </c>
      <c r="T165" s="48" t="s">
        <v>41</v>
      </c>
      <c r="U165" s="49">
        <v>2.8616898148147718E-3</v>
      </c>
      <c r="V165" s="49">
        <v>2.8814814814814849E-3</v>
      </c>
      <c r="W165" s="49" t="s">
        <v>46</v>
      </c>
      <c r="X165" s="50">
        <v>2.8298611111111094E-3</v>
      </c>
      <c r="Y165" s="50">
        <v>2.7916666666666368E-3</v>
      </c>
      <c r="Z165" s="51">
        <v>2.7773148148148019E-3</v>
      </c>
      <c r="AA165" s="52"/>
      <c r="AB165" s="53">
        <v>1.4351851851834851E-5</v>
      </c>
      <c r="AC165" s="51">
        <v>2.7761574074074424E-3</v>
      </c>
      <c r="AD165" s="52"/>
      <c r="AE165" s="54">
        <v>1.550925925919433E-5</v>
      </c>
      <c r="AF165" s="51">
        <v>2.7819444444444064E-3</v>
      </c>
      <c r="AG165" s="52"/>
      <c r="AH165" s="54">
        <v>9.7222222222304033E-6</v>
      </c>
      <c r="AI165" s="51">
        <v>2.820601851851845E-3</v>
      </c>
      <c r="AJ165" s="52"/>
      <c r="AK165" s="53">
        <v>2.8935185185208212E-5</v>
      </c>
      <c r="AL165" s="52"/>
      <c r="AM165" s="55">
        <v>5.3009259259273467E-5</v>
      </c>
      <c r="AN165" s="56">
        <v>3</v>
      </c>
    </row>
    <row r="166" spans="1:40" s="146" customFormat="1" x14ac:dyDescent="0.2">
      <c r="A166" s="40">
        <v>165</v>
      </c>
      <c r="B166" s="41">
        <v>1</v>
      </c>
      <c r="C166" s="96">
        <v>3</v>
      </c>
      <c r="D166" s="43">
        <v>169</v>
      </c>
      <c r="E166" s="44">
        <v>8</v>
      </c>
      <c r="F166" s="45">
        <v>8</v>
      </c>
      <c r="G166" s="46" t="s">
        <v>944</v>
      </c>
      <c r="H166" s="47"/>
      <c r="I166" s="46" t="s">
        <v>945</v>
      </c>
      <c r="J166" s="47">
        <v>1989</v>
      </c>
      <c r="K166" s="46" t="s">
        <v>599</v>
      </c>
      <c r="L166" s="47"/>
      <c r="M166" s="43" t="s">
        <v>39</v>
      </c>
      <c r="N166" s="44" t="s">
        <v>40</v>
      </c>
      <c r="O166" s="44" t="s">
        <v>41</v>
      </c>
      <c r="P166" s="44" t="s">
        <v>41</v>
      </c>
      <c r="Q166" s="44" t="s">
        <v>41</v>
      </c>
      <c r="R166" s="44" t="s">
        <v>41</v>
      </c>
      <c r="S166" s="137" t="s">
        <v>41</v>
      </c>
      <c r="T166" s="48" t="s">
        <v>41</v>
      </c>
      <c r="U166" s="49">
        <v>2.4901620370370026E-3</v>
      </c>
      <c r="V166" s="49">
        <v>2.4753472222222017E-3</v>
      </c>
      <c r="W166" s="49" t="s">
        <v>46</v>
      </c>
      <c r="X166" s="50">
        <v>2.4626157407406923E-3</v>
      </c>
      <c r="Y166" s="50">
        <v>2.5427083333333655E-3</v>
      </c>
      <c r="Z166" s="51">
        <v>2.5549768518517979E-3</v>
      </c>
      <c r="AA166" s="52"/>
      <c r="AB166" s="53">
        <v>1.2268518518432359E-5</v>
      </c>
      <c r="AC166" s="51">
        <v>2.5497685185185137E-3</v>
      </c>
      <c r="AD166" s="52"/>
      <c r="AE166" s="54">
        <v>7.0601851851481712E-6</v>
      </c>
      <c r="AF166" s="51">
        <v>2.5430555555555623E-3</v>
      </c>
      <c r="AG166" s="52"/>
      <c r="AH166" s="54">
        <v>3.4722222219674137E-7</v>
      </c>
      <c r="AI166" s="51">
        <v>2.5465277777777517E-3</v>
      </c>
      <c r="AJ166" s="52"/>
      <c r="AK166" s="53">
        <v>3.8194444443861997E-6</v>
      </c>
      <c r="AL166" s="52"/>
      <c r="AM166" s="55">
        <v>1.64351851850153E-5</v>
      </c>
      <c r="AN166" s="56">
        <v>3</v>
      </c>
    </row>
    <row r="167" spans="1:40" s="146" customFormat="1" x14ac:dyDescent="0.2">
      <c r="A167" s="40">
        <v>166</v>
      </c>
      <c r="B167" s="41">
        <v>1</v>
      </c>
      <c r="C167" s="96">
        <v>3</v>
      </c>
      <c r="D167" s="43">
        <v>170</v>
      </c>
      <c r="E167" s="44">
        <v>8</v>
      </c>
      <c r="F167" s="45">
        <v>8</v>
      </c>
      <c r="G167" s="46" t="s">
        <v>946</v>
      </c>
      <c r="H167" s="47"/>
      <c r="I167" s="46" t="s">
        <v>947</v>
      </c>
      <c r="J167" s="47">
        <v>1988</v>
      </c>
      <c r="K167" s="46" t="s">
        <v>599</v>
      </c>
      <c r="L167" s="47"/>
      <c r="M167" s="43" t="s">
        <v>39</v>
      </c>
      <c r="N167" s="44" t="s">
        <v>40</v>
      </c>
      <c r="O167" s="44" t="s">
        <v>41</v>
      </c>
      <c r="P167" s="44" t="s">
        <v>41</v>
      </c>
      <c r="Q167" s="44" t="s">
        <v>41</v>
      </c>
      <c r="R167" s="44" t="s">
        <v>41</v>
      </c>
      <c r="S167" s="137" t="s">
        <v>41</v>
      </c>
      <c r="T167" s="48" t="s">
        <v>41</v>
      </c>
      <c r="U167" s="49">
        <v>2.6386574074074298E-3</v>
      </c>
      <c r="V167" s="49">
        <v>2.6442129629630218E-3</v>
      </c>
      <c r="W167" s="49" t="s">
        <v>46</v>
      </c>
      <c r="X167" s="50">
        <v>2.6383101851851221E-3</v>
      </c>
      <c r="Y167" s="50">
        <v>2.6071759259258531E-3</v>
      </c>
      <c r="Z167" s="51">
        <v>2.6158564814814378E-3</v>
      </c>
      <c r="AA167" s="52"/>
      <c r="AB167" s="53">
        <v>8.6805555555846681E-6</v>
      </c>
      <c r="AC167" s="51">
        <v>2.5846064814814551E-3</v>
      </c>
      <c r="AD167" s="52"/>
      <c r="AE167" s="54">
        <v>2.2569444444398012E-5</v>
      </c>
      <c r="AF167" s="51">
        <v>2.5984953703703795E-3</v>
      </c>
      <c r="AG167" s="52"/>
      <c r="AH167" s="54">
        <v>8.6805555554736458E-6</v>
      </c>
      <c r="AI167" s="51">
        <v>2.6060185185184936E-3</v>
      </c>
      <c r="AJ167" s="52"/>
      <c r="AK167" s="53">
        <v>1.1574074073594787E-6</v>
      </c>
      <c r="AL167" s="52"/>
      <c r="AM167" s="55">
        <v>1.8518518518417793E-5</v>
      </c>
      <c r="AN167" s="56">
        <v>3</v>
      </c>
    </row>
    <row r="168" spans="1:40" s="146" customFormat="1" x14ac:dyDescent="0.2">
      <c r="A168" s="40">
        <v>167</v>
      </c>
      <c r="B168" s="41">
        <v>1</v>
      </c>
      <c r="C168" s="96">
        <v>3</v>
      </c>
      <c r="D168" s="43">
        <v>171</v>
      </c>
      <c r="E168" s="44">
        <v>8</v>
      </c>
      <c r="F168" s="45">
        <v>8</v>
      </c>
      <c r="G168" s="46" t="s">
        <v>948</v>
      </c>
      <c r="H168" s="47"/>
      <c r="I168" s="46" t="s">
        <v>949</v>
      </c>
      <c r="J168" s="47">
        <v>1989</v>
      </c>
      <c r="K168" s="46" t="s">
        <v>599</v>
      </c>
      <c r="L168" s="47"/>
      <c r="M168" s="43" t="s">
        <v>39</v>
      </c>
      <c r="N168" s="44" t="s">
        <v>40</v>
      </c>
      <c r="O168" s="44" t="s">
        <v>41</v>
      </c>
      <c r="P168" s="44" t="s">
        <v>41</v>
      </c>
      <c r="Q168" s="44" t="s">
        <v>41</v>
      </c>
      <c r="R168" s="44" t="s">
        <v>41</v>
      </c>
      <c r="S168" s="137" t="s">
        <v>41</v>
      </c>
      <c r="T168" s="48" t="s">
        <v>41</v>
      </c>
      <c r="U168" s="49">
        <v>2.6204861111112088E-3</v>
      </c>
      <c r="V168" s="49">
        <v>2.6704861111110922E-3</v>
      </c>
      <c r="W168" s="49" t="s">
        <v>46</v>
      </c>
      <c r="X168" s="50">
        <v>2.6730324074074052E-3</v>
      </c>
      <c r="Y168" s="50">
        <v>2.6947916666666405E-3</v>
      </c>
      <c r="Z168" s="51">
        <v>2.7078703703704576E-3</v>
      </c>
      <c r="AA168" s="52"/>
      <c r="AB168" s="53">
        <v>1.3078703703817141E-5</v>
      </c>
      <c r="AC168" s="51">
        <v>2.7108796296296256E-3</v>
      </c>
      <c r="AD168" s="52"/>
      <c r="AE168" s="54">
        <v>1.6087962962985092E-5</v>
      </c>
      <c r="AF168" s="51">
        <v>2.7046296296295846E-3</v>
      </c>
      <c r="AG168" s="52"/>
      <c r="AH168" s="54">
        <v>9.8379629629441467E-6</v>
      </c>
      <c r="AI168" s="51">
        <v>2.7128472222222033E-3</v>
      </c>
      <c r="AJ168" s="52"/>
      <c r="AK168" s="53">
        <v>1.8055555555562819E-5</v>
      </c>
      <c r="AL168" s="52"/>
      <c r="AM168" s="55">
        <v>4.0972222222324106E-5</v>
      </c>
      <c r="AN168" s="56">
        <v>3</v>
      </c>
    </row>
    <row r="169" spans="1:40" s="146" customFormat="1" x14ac:dyDescent="0.2">
      <c r="A169" s="40">
        <v>168</v>
      </c>
      <c r="B169" s="41">
        <v>1</v>
      </c>
      <c r="C169" s="96">
        <v>3</v>
      </c>
      <c r="D169" s="43">
        <v>172</v>
      </c>
      <c r="E169" s="44">
        <v>8</v>
      </c>
      <c r="F169" s="45">
        <v>8</v>
      </c>
      <c r="G169" s="46" t="s">
        <v>950</v>
      </c>
      <c r="H169" s="47" t="s">
        <v>951</v>
      </c>
      <c r="I169" s="46" t="s">
        <v>605</v>
      </c>
      <c r="J169" s="47">
        <v>1988</v>
      </c>
      <c r="K169" s="46" t="s">
        <v>599</v>
      </c>
      <c r="L169" s="47"/>
      <c r="M169" s="43" t="s">
        <v>39</v>
      </c>
      <c r="N169" s="44" t="s">
        <v>40</v>
      </c>
      <c r="O169" s="44" t="s">
        <v>41</v>
      </c>
      <c r="P169" s="44" t="s">
        <v>41</v>
      </c>
      <c r="Q169" s="44" t="s">
        <v>41</v>
      </c>
      <c r="R169" s="44" t="s">
        <v>41</v>
      </c>
      <c r="S169" s="137" t="s">
        <v>41</v>
      </c>
      <c r="T169" s="48" t="s">
        <v>41</v>
      </c>
      <c r="U169" s="49">
        <v>2.4976851851852278E-3</v>
      </c>
      <c r="V169" s="49" t="s">
        <v>46</v>
      </c>
      <c r="W169" s="49" t="s">
        <v>46</v>
      </c>
      <c r="X169" s="50" t="s">
        <v>46</v>
      </c>
      <c r="Y169" s="50" t="s">
        <v>46</v>
      </c>
      <c r="Z169" s="51" t="s">
        <v>46</v>
      </c>
      <c r="AA169" s="52"/>
      <c r="AB169" s="53" t="s">
        <v>46</v>
      </c>
      <c r="AC169" s="51">
        <v>2.3414351851851478E-3</v>
      </c>
      <c r="AD169" s="52"/>
      <c r="AE169" s="54">
        <v>2.3414351851851478E-3</v>
      </c>
      <c r="AF169" s="51">
        <v>2.3230324074073883E-3</v>
      </c>
      <c r="AG169" s="52"/>
      <c r="AH169" s="54">
        <v>2.3230324074073883E-3</v>
      </c>
      <c r="AI169" s="107"/>
      <c r="AJ169" s="52"/>
      <c r="AK169" s="53" t="s">
        <v>46</v>
      </c>
      <c r="AL169" s="52" t="s">
        <v>592</v>
      </c>
      <c r="AM169" s="55" t="s">
        <v>592</v>
      </c>
      <c r="AN169" s="56">
        <v>0.2</v>
      </c>
    </row>
    <row r="170" spans="1:40" s="146" customFormat="1" x14ac:dyDescent="0.2">
      <c r="A170" s="40">
        <v>169</v>
      </c>
      <c r="B170" s="58">
        <v>1</v>
      </c>
      <c r="C170" s="96">
        <v>3</v>
      </c>
      <c r="D170" s="43">
        <v>173</v>
      </c>
      <c r="E170" s="44">
        <v>8</v>
      </c>
      <c r="F170" s="45">
        <v>8</v>
      </c>
      <c r="G170" s="46" t="s">
        <v>952</v>
      </c>
      <c r="H170" s="47"/>
      <c r="I170" s="46" t="s">
        <v>915</v>
      </c>
      <c r="J170" s="47">
        <v>1990</v>
      </c>
      <c r="K170" s="46" t="s">
        <v>599</v>
      </c>
      <c r="L170" s="47"/>
      <c r="M170" s="43" t="s">
        <v>39</v>
      </c>
      <c r="N170" s="44" t="s">
        <v>40</v>
      </c>
      <c r="O170" s="44" t="s">
        <v>41</v>
      </c>
      <c r="P170" s="44" t="s">
        <v>41</v>
      </c>
      <c r="Q170" s="44" t="s">
        <v>41</v>
      </c>
      <c r="R170" s="44" t="s">
        <v>41</v>
      </c>
      <c r="S170" s="137" t="s">
        <v>41</v>
      </c>
      <c r="T170" s="48" t="s">
        <v>41</v>
      </c>
      <c r="U170" s="49">
        <v>2.6766203703703084E-3</v>
      </c>
      <c r="V170" s="49">
        <v>2.7127314814815451E-3</v>
      </c>
      <c r="W170" s="49" t="s">
        <v>46</v>
      </c>
      <c r="X170" s="50">
        <v>2.6798611111110704E-3</v>
      </c>
      <c r="Y170" s="50">
        <v>2.6888888888888518E-3</v>
      </c>
      <c r="Z170" s="51">
        <v>2.6667824074073643E-3</v>
      </c>
      <c r="AA170" s="52"/>
      <c r="AB170" s="53">
        <v>2.2106481481487528E-5</v>
      </c>
      <c r="AC170" s="51">
        <v>2.690393518518519E-3</v>
      </c>
      <c r="AD170" s="52"/>
      <c r="AE170" s="54">
        <v>1.5046296296672423E-6</v>
      </c>
      <c r="AF170" s="51">
        <v>2.6506944444444347E-3</v>
      </c>
      <c r="AG170" s="52"/>
      <c r="AH170" s="54">
        <v>3.8194444444417108E-5</v>
      </c>
      <c r="AI170" s="51">
        <v>2.673148148148119E-3</v>
      </c>
      <c r="AJ170" s="52"/>
      <c r="AK170" s="53">
        <v>1.5740740740732839E-5</v>
      </c>
      <c r="AL170" s="52"/>
      <c r="AM170" s="55">
        <v>7.6041666666637475E-5</v>
      </c>
      <c r="AN170" s="56">
        <v>3</v>
      </c>
    </row>
    <row r="171" spans="1:40" s="146" customFormat="1" x14ac:dyDescent="0.2">
      <c r="A171" s="59">
        <v>170</v>
      </c>
      <c r="B171" s="60">
        <v>1</v>
      </c>
      <c r="C171" s="103">
        <v>3</v>
      </c>
      <c r="D171" s="62">
        <v>174</v>
      </c>
      <c r="E171" s="63">
        <v>8</v>
      </c>
      <c r="F171" s="64">
        <v>8</v>
      </c>
      <c r="G171" s="65" t="s">
        <v>953</v>
      </c>
      <c r="H171" s="66"/>
      <c r="I171" s="65" t="s">
        <v>954</v>
      </c>
      <c r="J171" s="66">
        <v>1983</v>
      </c>
      <c r="K171" s="65" t="s">
        <v>599</v>
      </c>
      <c r="L171" s="66"/>
      <c r="M171" s="62" t="s">
        <v>39</v>
      </c>
      <c r="N171" s="63" t="s">
        <v>40</v>
      </c>
      <c r="O171" s="63" t="s">
        <v>41</v>
      </c>
      <c r="P171" s="63" t="s">
        <v>41</v>
      </c>
      <c r="Q171" s="63" t="s">
        <v>41</v>
      </c>
      <c r="R171" s="63" t="s">
        <v>41</v>
      </c>
      <c r="S171" s="140" t="s">
        <v>41</v>
      </c>
      <c r="T171" s="98" t="s">
        <v>41</v>
      </c>
      <c r="U171" s="70">
        <v>2.5952546296296175E-3</v>
      </c>
      <c r="V171" s="70">
        <v>2.6179398148147293E-3</v>
      </c>
      <c r="W171" s="70" t="s">
        <v>46</v>
      </c>
      <c r="X171" s="71">
        <v>2.5748842592592802E-3</v>
      </c>
      <c r="Y171" s="71"/>
      <c r="Z171" s="72">
        <v>2.5625000000001341E-3</v>
      </c>
      <c r="AA171" s="73"/>
      <c r="AB171" s="74">
        <v>2.5625000000001341E-3</v>
      </c>
      <c r="AC171" s="72">
        <v>2.5752314814814214E-3</v>
      </c>
      <c r="AD171" s="73"/>
      <c r="AE171" s="75">
        <v>2.5752314814814214E-3</v>
      </c>
      <c r="AF171" s="72">
        <v>2.5789351851850939E-3</v>
      </c>
      <c r="AG171" s="73"/>
      <c r="AH171" s="75">
        <v>2.5789351851850939E-3</v>
      </c>
      <c r="AI171" s="72">
        <v>2.5146990740740893E-3</v>
      </c>
      <c r="AJ171" s="73"/>
      <c r="AK171" s="74">
        <v>2.5146990740740893E-3</v>
      </c>
      <c r="AL171" s="73"/>
      <c r="AM171" s="76">
        <v>7.6561342592593173E-3</v>
      </c>
      <c r="AN171" s="77">
        <v>3</v>
      </c>
    </row>
    <row r="172" spans="1:40" s="145" customFormat="1" ht="12.75" customHeight="1" x14ac:dyDescent="0.2">
      <c r="A172" s="78">
        <v>171</v>
      </c>
      <c r="B172" s="79">
        <v>1</v>
      </c>
      <c r="C172" s="99">
        <v>3</v>
      </c>
      <c r="D172" s="81">
        <v>175</v>
      </c>
      <c r="E172" s="82">
        <v>8</v>
      </c>
      <c r="F172" s="83">
        <v>8</v>
      </c>
      <c r="G172" s="84" t="s">
        <v>955</v>
      </c>
      <c r="H172" s="85" t="s">
        <v>956</v>
      </c>
      <c r="I172" s="84" t="s">
        <v>957</v>
      </c>
      <c r="J172" s="85">
        <v>1987</v>
      </c>
      <c r="K172" s="84" t="s">
        <v>599</v>
      </c>
      <c r="L172" s="85"/>
      <c r="M172" s="81" t="s">
        <v>39</v>
      </c>
      <c r="N172" s="82" t="s">
        <v>40</v>
      </c>
      <c r="O172" s="82" t="s">
        <v>41</v>
      </c>
      <c r="P172" s="82" t="s">
        <v>41</v>
      </c>
      <c r="Q172" s="82" t="s">
        <v>41</v>
      </c>
      <c r="R172" s="82" t="s">
        <v>41</v>
      </c>
      <c r="S172" s="139" t="s">
        <v>41</v>
      </c>
      <c r="T172" s="86" t="s">
        <v>41</v>
      </c>
      <c r="U172" s="87">
        <v>2.6388888888888573E-3</v>
      </c>
      <c r="V172" s="87">
        <v>2.5594907407406886E-3</v>
      </c>
      <c r="W172" s="87" t="s">
        <v>46</v>
      </c>
      <c r="X172" s="88">
        <v>2.4805555555554859E-3</v>
      </c>
      <c r="Y172" s="88">
        <v>2.5826388888888774E-3</v>
      </c>
      <c r="Z172" s="89">
        <v>2.5716435185185738E-3</v>
      </c>
      <c r="AA172" s="90"/>
      <c r="AB172" s="91">
        <v>1.0995370370303625E-5</v>
      </c>
      <c r="AC172" s="89">
        <v>2.5628472222221643E-3</v>
      </c>
      <c r="AD172" s="90"/>
      <c r="AE172" s="92">
        <v>1.9791666666713059E-5</v>
      </c>
      <c r="AF172" s="89">
        <v>2.5760416666666397E-3</v>
      </c>
      <c r="AG172" s="90"/>
      <c r="AH172" s="92">
        <v>6.5972222222376864E-6</v>
      </c>
      <c r="AI172" s="89">
        <v>2.5900462962963333E-3</v>
      </c>
      <c r="AJ172" s="90"/>
      <c r="AK172" s="91">
        <v>7.4074074074559348E-6</v>
      </c>
      <c r="AL172" s="90"/>
      <c r="AM172" s="93">
        <v>2.4999999999997247E-5</v>
      </c>
      <c r="AN172" s="94">
        <v>3</v>
      </c>
    </row>
    <row r="173" spans="1:40" s="146" customFormat="1" ht="12.75" customHeight="1" x14ac:dyDescent="0.2">
      <c r="A173" s="40">
        <v>172</v>
      </c>
      <c r="B173" s="41">
        <v>1</v>
      </c>
      <c r="C173" s="96">
        <v>3</v>
      </c>
      <c r="D173" s="43">
        <v>178</v>
      </c>
      <c r="E173" s="44">
        <v>8</v>
      </c>
      <c r="F173" s="45">
        <v>8</v>
      </c>
      <c r="G173" s="46" t="s">
        <v>958</v>
      </c>
      <c r="H173" s="47" t="s">
        <v>748</v>
      </c>
      <c r="I173" s="46" t="s">
        <v>605</v>
      </c>
      <c r="J173" s="47">
        <v>1988</v>
      </c>
      <c r="K173" s="46" t="s">
        <v>599</v>
      </c>
      <c r="L173" s="47"/>
      <c r="M173" s="43" t="s">
        <v>39</v>
      </c>
      <c r="N173" s="44" t="s">
        <v>40</v>
      </c>
      <c r="O173" s="44" t="s">
        <v>41</v>
      </c>
      <c r="P173" s="44" t="s">
        <v>41</v>
      </c>
      <c r="Q173" s="44" t="s">
        <v>41</v>
      </c>
      <c r="R173" s="44" t="s">
        <v>41</v>
      </c>
      <c r="S173" s="137" t="s">
        <v>40</v>
      </c>
      <c r="T173" s="48" t="s">
        <v>41</v>
      </c>
      <c r="U173" s="49">
        <v>2.5289351851851549E-3</v>
      </c>
      <c r="V173" s="49">
        <v>2.4636574074073936E-3</v>
      </c>
      <c r="W173" s="49" t="s">
        <v>46</v>
      </c>
      <c r="X173" s="50">
        <v>2.5819444444444284E-3</v>
      </c>
      <c r="Y173" s="50">
        <v>2.5678240740740765E-3</v>
      </c>
      <c r="Z173" s="51">
        <v>2.5513888888889502E-3</v>
      </c>
      <c r="AA173" s="52"/>
      <c r="AB173" s="53">
        <v>1.6435185185126322E-5</v>
      </c>
      <c r="AC173" s="51">
        <v>2.4332175925925736E-3</v>
      </c>
      <c r="AD173" s="52"/>
      <c r="AE173" s="54">
        <v>1.3460648148150289E-4</v>
      </c>
      <c r="AF173" s="51">
        <v>2.4135416666667409E-3</v>
      </c>
      <c r="AG173" s="52"/>
      <c r="AH173" s="54">
        <v>1.5428240740733568E-4</v>
      </c>
      <c r="AI173" s="51">
        <v>2.4182870370370591E-3</v>
      </c>
      <c r="AJ173" s="52"/>
      <c r="AK173" s="53">
        <v>1.4953703703701748E-4</v>
      </c>
      <c r="AL173" s="52"/>
      <c r="AM173" s="55">
        <v>3.2025462962947948E-4</v>
      </c>
      <c r="AN173" s="56">
        <v>3</v>
      </c>
    </row>
    <row r="174" spans="1:40" s="146" customFormat="1" x14ac:dyDescent="0.2">
      <c r="A174" s="57">
        <v>173</v>
      </c>
      <c r="B174" s="41">
        <v>1</v>
      </c>
      <c r="C174" s="96">
        <v>3</v>
      </c>
      <c r="D174" s="43">
        <v>179</v>
      </c>
      <c r="E174" s="44">
        <v>8</v>
      </c>
      <c r="F174" s="45">
        <v>8</v>
      </c>
      <c r="G174" s="46" t="s">
        <v>959</v>
      </c>
      <c r="H174" s="47"/>
      <c r="I174" s="46" t="s">
        <v>960</v>
      </c>
      <c r="J174" s="47">
        <v>1991</v>
      </c>
      <c r="K174" s="46" t="s">
        <v>599</v>
      </c>
      <c r="L174" s="47"/>
      <c r="M174" s="43" t="s">
        <v>39</v>
      </c>
      <c r="N174" s="44" t="s">
        <v>40</v>
      </c>
      <c r="O174" s="44" t="s">
        <v>41</v>
      </c>
      <c r="P174" s="44" t="s">
        <v>41</v>
      </c>
      <c r="Q174" s="44" t="s">
        <v>41</v>
      </c>
      <c r="R174" s="44" t="s">
        <v>41</v>
      </c>
      <c r="S174" s="137" t="s">
        <v>41</v>
      </c>
      <c r="T174" s="48" t="s">
        <v>41</v>
      </c>
      <c r="U174" s="49">
        <v>2.4378472222221781E-3</v>
      </c>
      <c r="V174" s="49">
        <v>2.4194444444444185E-3</v>
      </c>
      <c r="W174" s="49" t="s">
        <v>46</v>
      </c>
      <c r="X174" s="50">
        <v>2.4123842592592148E-3</v>
      </c>
      <c r="Y174" s="50">
        <v>2.3792824074073682E-3</v>
      </c>
      <c r="Z174" s="51">
        <v>2.3692129629628855E-3</v>
      </c>
      <c r="AA174" s="52"/>
      <c r="AB174" s="53">
        <v>1.0069444444482656E-5</v>
      </c>
      <c r="AC174" s="51">
        <v>2.3432870370370118E-3</v>
      </c>
      <c r="AD174" s="52"/>
      <c r="AE174" s="54">
        <v>3.5995370370356383E-5</v>
      </c>
      <c r="AF174" s="51">
        <v>2.3373842592592786E-3</v>
      </c>
      <c r="AG174" s="52"/>
      <c r="AH174" s="54">
        <v>4.1898148148089565E-5</v>
      </c>
      <c r="AI174" s="107"/>
      <c r="AJ174" s="52"/>
      <c r="AK174" s="53" t="s">
        <v>46</v>
      </c>
      <c r="AL174" s="52" t="s">
        <v>592</v>
      </c>
      <c r="AM174" s="55" t="s">
        <v>592</v>
      </c>
      <c r="AN174" s="56">
        <v>0.2</v>
      </c>
    </row>
    <row r="175" spans="1:40" s="146" customFormat="1" x14ac:dyDescent="0.2">
      <c r="A175" s="40">
        <v>174</v>
      </c>
      <c r="B175" s="41">
        <v>1</v>
      </c>
      <c r="C175" s="96">
        <v>3</v>
      </c>
      <c r="D175" s="43">
        <v>180</v>
      </c>
      <c r="E175" s="44">
        <v>8</v>
      </c>
      <c r="F175" s="45">
        <v>8</v>
      </c>
      <c r="G175" s="46" t="s">
        <v>961</v>
      </c>
      <c r="H175" s="47"/>
      <c r="I175" s="46" t="s">
        <v>962</v>
      </c>
      <c r="J175" s="47">
        <v>1988</v>
      </c>
      <c r="K175" s="46" t="s">
        <v>599</v>
      </c>
      <c r="L175" s="47"/>
      <c r="M175" s="43" t="s">
        <v>39</v>
      </c>
      <c r="N175" s="44" t="s">
        <v>40</v>
      </c>
      <c r="O175" s="44" t="s">
        <v>41</v>
      </c>
      <c r="P175" s="44" t="s">
        <v>41</v>
      </c>
      <c r="Q175" s="44" t="s">
        <v>41</v>
      </c>
      <c r="R175" s="44" t="s">
        <v>41</v>
      </c>
      <c r="S175" s="137" t="s">
        <v>41</v>
      </c>
      <c r="T175" s="48" t="s">
        <v>41</v>
      </c>
      <c r="U175" s="49">
        <v>2.2649305555555443E-3</v>
      </c>
      <c r="V175" s="49">
        <v>2.2619212962964319E-3</v>
      </c>
      <c r="W175" s="49" t="s">
        <v>46</v>
      </c>
      <c r="X175" s="95"/>
      <c r="Y175" s="95">
        <v>2.3379629629629631E-3</v>
      </c>
      <c r="Z175" s="51">
        <v>2.3295138888890232E-3</v>
      </c>
      <c r="AA175" s="52"/>
      <c r="AB175" s="53">
        <v>8.4490740739399071E-6</v>
      </c>
      <c r="AC175" s="51">
        <v>2.3170138888888858E-3</v>
      </c>
      <c r="AD175" s="52"/>
      <c r="AE175" s="54">
        <v>2.0949074074077308E-5</v>
      </c>
      <c r="AF175" s="107"/>
      <c r="AG175" s="52"/>
      <c r="AH175" s="54" t="s">
        <v>46</v>
      </c>
      <c r="AI175" s="107"/>
      <c r="AJ175" s="52"/>
      <c r="AK175" s="53" t="s">
        <v>46</v>
      </c>
      <c r="AL175" s="52" t="s">
        <v>592</v>
      </c>
      <c r="AM175" s="55" t="s">
        <v>592</v>
      </c>
      <c r="AN175" s="56">
        <v>0.2</v>
      </c>
    </row>
    <row r="176" spans="1:40" s="146" customFormat="1" x14ac:dyDescent="0.2">
      <c r="A176" s="40">
        <v>175</v>
      </c>
      <c r="B176" s="41">
        <v>1</v>
      </c>
      <c r="C176" s="96">
        <v>3</v>
      </c>
      <c r="D176" s="43">
        <v>181</v>
      </c>
      <c r="E176" s="44">
        <v>8</v>
      </c>
      <c r="F176" s="45">
        <v>8</v>
      </c>
      <c r="G176" s="46" t="s">
        <v>963</v>
      </c>
      <c r="H176" s="47"/>
      <c r="I176" s="46" t="s">
        <v>964</v>
      </c>
      <c r="J176" s="47">
        <v>1986</v>
      </c>
      <c r="K176" s="46" t="s">
        <v>599</v>
      </c>
      <c r="L176" s="47"/>
      <c r="M176" s="43" t="s">
        <v>39</v>
      </c>
      <c r="N176" s="44" t="s">
        <v>40</v>
      </c>
      <c r="O176" s="44" t="s">
        <v>41</v>
      </c>
      <c r="P176" s="44" t="s">
        <v>41</v>
      </c>
      <c r="Q176" s="44" t="s">
        <v>41</v>
      </c>
      <c r="R176" s="44" t="s">
        <v>41</v>
      </c>
      <c r="S176" s="137" t="s">
        <v>41</v>
      </c>
      <c r="T176" s="48" t="s">
        <v>40</v>
      </c>
      <c r="U176" s="49">
        <v>2.8413194444444345E-3</v>
      </c>
      <c r="V176" s="49">
        <v>2.8355324074073041E-3</v>
      </c>
      <c r="W176" s="49" t="s">
        <v>46</v>
      </c>
      <c r="X176" s="50">
        <v>2.8033564814814449E-3</v>
      </c>
      <c r="Y176" s="50">
        <v>2.7961805555556385E-3</v>
      </c>
      <c r="Z176" s="51">
        <v>2.795023148148168E-3</v>
      </c>
      <c r="AA176" s="52"/>
      <c r="AB176" s="53">
        <v>1.157407407470501E-6</v>
      </c>
      <c r="AC176" s="51">
        <v>2.7944444444444883E-3</v>
      </c>
      <c r="AD176" s="52"/>
      <c r="AE176" s="54">
        <v>1.7361111111502403E-6</v>
      </c>
      <c r="AF176" s="51">
        <v>2.7840277777777533E-3</v>
      </c>
      <c r="AG176" s="52"/>
      <c r="AH176" s="54">
        <v>1.2152777777885149E-5</v>
      </c>
      <c r="AI176" s="51">
        <v>2.7774305555554601E-3</v>
      </c>
      <c r="AJ176" s="52"/>
      <c r="AK176" s="53">
        <v>1.8750000000178346E-5</v>
      </c>
      <c r="AL176" s="52"/>
      <c r="AM176" s="55">
        <v>3.2060185185533996E-5</v>
      </c>
      <c r="AN176" s="56">
        <v>3</v>
      </c>
    </row>
    <row r="177" spans="1:40" s="146" customFormat="1" x14ac:dyDescent="0.2">
      <c r="A177" s="40">
        <v>176</v>
      </c>
      <c r="B177" s="41">
        <v>1</v>
      </c>
      <c r="C177" s="96">
        <v>3</v>
      </c>
      <c r="D177" s="43">
        <v>182</v>
      </c>
      <c r="E177" s="44">
        <v>8</v>
      </c>
      <c r="F177" s="45">
        <v>8</v>
      </c>
      <c r="G177" s="46" t="s">
        <v>965</v>
      </c>
      <c r="H177" s="47"/>
      <c r="I177" s="46" t="s">
        <v>966</v>
      </c>
      <c r="J177" s="47">
        <v>1990</v>
      </c>
      <c r="K177" s="46" t="s">
        <v>599</v>
      </c>
      <c r="L177" s="47"/>
      <c r="M177" s="43" t="s">
        <v>83</v>
      </c>
      <c r="N177" s="44" t="s">
        <v>40</v>
      </c>
      <c r="O177" s="44" t="s">
        <v>41</v>
      </c>
      <c r="P177" s="44" t="s">
        <v>41</v>
      </c>
      <c r="Q177" s="44" t="s">
        <v>41</v>
      </c>
      <c r="R177" s="44" t="s">
        <v>41</v>
      </c>
      <c r="S177" s="137" t="s">
        <v>41</v>
      </c>
      <c r="T177" s="48" t="s">
        <v>41</v>
      </c>
      <c r="U177" s="49">
        <v>2.8981481481480387E-3</v>
      </c>
      <c r="V177" s="49">
        <v>2.7861111111111558E-3</v>
      </c>
      <c r="W177" s="49" t="s">
        <v>46</v>
      </c>
      <c r="X177" s="50">
        <v>2.6715277777777935E-3</v>
      </c>
      <c r="Y177" s="50">
        <v>2.6277777777777844E-3</v>
      </c>
      <c r="Z177" s="51">
        <v>2.6370370370372154E-3</v>
      </c>
      <c r="AA177" s="52"/>
      <c r="AB177" s="53">
        <v>9.2592592594309409E-6</v>
      </c>
      <c r="AC177" s="51">
        <v>2.5211805555555022E-3</v>
      </c>
      <c r="AD177" s="52"/>
      <c r="AE177" s="54">
        <v>1.0659722222228218E-4</v>
      </c>
      <c r="AF177" s="51">
        <v>2.5909722222221543E-3</v>
      </c>
      <c r="AG177" s="52"/>
      <c r="AH177" s="54">
        <v>3.6805555555630143E-5</v>
      </c>
      <c r="AI177" s="51">
        <v>2.4576388888888356E-3</v>
      </c>
      <c r="AJ177" s="52"/>
      <c r="AK177" s="53">
        <v>1.7013888888894879E-4</v>
      </c>
      <c r="AL177" s="52"/>
      <c r="AM177" s="55">
        <v>2.1620370370400988E-4</v>
      </c>
      <c r="AN177" s="56">
        <v>3</v>
      </c>
    </row>
    <row r="178" spans="1:40" s="146" customFormat="1" ht="12.75" customHeight="1" x14ac:dyDescent="0.2">
      <c r="A178" s="40">
        <v>177</v>
      </c>
      <c r="B178" s="41">
        <v>1</v>
      </c>
      <c r="C178" s="96">
        <v>3</v>
      </c>
      <c r="D178" s="43">
        <v>183</v>
      </c>
      <c r="E178" s="44">
        <v>8</v>
      </c>
      <c r="F178" s="45">
        <v>8</v>
      </c>
      <c r="G178" s="46" t="s">
        <v>967</v>
      </c>
      <c r="H178" s="47"/>
      <c r="I178" s="46" t="s">
        <v>968</v>
      </c>
      <c r="J178" s="47">
        <v>1991</v>
      </c>
      <c r="K178" s="46" t="s">
        <v>599</v>
      </c>
      <c r="L178" s="47"/>
      <c r="M178" s="43" t="s">
        <v>83</v>
      </c>
      <c r="N178" s="44" t="s">
        <v>40</v>
      </c>
      <c r="O178" s="44" t="s">
        <v>41</v>
      </c>
      <c r="P178" s="44" t="s">
        <v>41</v>
      </c>
      <c r="Q178" s="44" t="s">
        <v>41</v>
      </c>
      <c r="R178" s="44" t="s">
        <v>41</v>
      </c>
      <c r="S178" s="137" t="s">
        <v>41</v>
      </c>
      <c r="T178" s="48" t="s">
        <v>41</v>
      </c>
      <c r="U178" s="49">
        <v>2.7561342592592464E-3</v>
      </c>
      <c r="V178" s="49">
        <v>2.7354166666666568E-3</v>
      </c>
      <c r="W178" s="49" t="s">
        <v>46</v>
      </c>
      <c r="X178" s="50">
        <v>2.7078703703702911E-3</v>
      </c>
      <c r="Y178" s="50">
        <v>2.6850694444444656E-3</v>
      </c>
      <c r="Z178" s="51">
        <v>2.7432870370370788E-3</v>
      </c>
      <c r="AA178" s="52"/>
      <c r="AB178" s="53">
        <v>5.8217592592613165E-5</v>
      </c>
      <c r="AC178" s="51">
        <v>2.6263888888888864E-3</v>
      </c>
      <c r="AD178" s="52"/>
      <c r="AE178" s="54">
        <v>5.8680555555579161E-5</v>
      </c>
      <c r="AF178" s="51">
        <v>2.6293981481481654E-3</v>
      </c>
      <c r="AG178" s="52"/>
      <c r="AH178" s="54">
        <v>5.5671296296300188E-5</v>
      </c>
      <c r="AI178" s="51">
        <v>2.6136574074073771E-3</v>
      </c>
      <c r="AJ178" s="52"/>
      <c r="AK178" s="53">
        <v>7.1412037037088538E-5</v>
      </c>
      <c r="AL178" s="52"/>
      <c r="AM178" s="55">
        <v>1.8530092592600189E-4</v>
      </c>
      <c r="AN178" s="56">
        <v>3</v>
      </c>
    </row>
    <row r="179" spans="1:40" s="146" customFormat="1" x14ac:dyDescent="0.2">
      <c r="A179" s="40">
        <v>178</v>
      </c>
      <c r="B179" s="41">
        <v>1</v>
      </c>
      <c r="C179" s="96">
        <v>3</v>
      </c>
      <c r="D179" s="43">
        <v>184</v>
      </c>
      <c r="E179" s="44">
        <v>8</v>
      </c>
      <c r="F179" s="45">
        <v>8</v>
      </c>
      <c r="G179" s="46" t="s">
        <v>969</v>
      </c>
      <c r="H179" s="47"/>
      <c r="I179" s="46" t="s">
        <v>970</v>
      </c>
      <c r="J179" s="47">
        <v>1983</v>
      </c>
      <c r="K179" s="46" t="s">
        <v>599</v>
      </c>
      <c r="L179" s="47"/>
      <c r="M179" s="43" t="s">
        <v>39</v>
      </c>
      <c r="N179" s="44" t="s">
        <v>40</v>
      </c>
      <c r="O179" s="44" t="s">
        <v>41</v>
      </c>
      <c r="P179" s="44" t="s">
        <v>41</v>
      </c>
      <c r="Q179" s="44" t="s">
        <v>41</v>
      </c>
      <c r="R179" s="44" t="s">
        <v>41</v>
      </c>
      <c r="S179" s="137" t="s">
        <v>41</v>
      </c>
      <c r="T179" s="48" t="s">
        <v>41</v>
      </c>
      <c r="U179" s="49">
        <v>3.0564814814814101E-3</v>
      </c>
      <c r="V179" s="49">
        <v>2.9552083333332924E-3</v>
      </c>
      <c r="W179" s="49" t="s">
        <v>46</v>
      </c>
      <c r="X179" s="50">
        <v>2.8543981481481406E-3</v>
      </c>
      <c r="Y179" s="95">
        <v>2.3379629629629631E-3</v>
      </c>
      <c r="Z179" s="51">
        <v>2.842476851851905E-3</v>
      </c>
      <c r="AA179" s="52"/>
      <c r="AB179" s="53">
        <v>5.0451388888894189E-4</v>
      </c>
      <c r="AC179" s="51">
        <v>2.7836805555555566E-3</v>
      </c>
      <c r="AD179" s="52"/>
      <c r="AE179" s="54">
        <v>4.4571759259259347E-4</v>
      </c>
      <c r="AF179" s="51">
        <v>2.7393518518518678E-3</v>
      </c>
      <c r="AG179" s="52"/>
      <c r="AH179" s="54">
        <v>4.0138888888890467E-4</v>
      </c>
      <c r="AI179" s="51">
        <v>2.7565972222223234E-3</v>
      </c>
      <c r="AJ179" s="52"/>
      <c r="AK179" s="53">
        <v>4.1863425925936027E-4</v>
      </c>
      <c r="AL179" s="52"/>
      <c r="AM179" s="55">
        <v>1.3245370370372068E-3</v>
      </c>
      <c r="AN179" s="56">
        <v>3</v>
      </c>
    </row>
    <row r="180" spans="1:40" s="146" customFormat="1" ht="12.75" customHeight="1" x14ac:dyDescent="0.2">
      <c r="A180" s="40">
        <v>179</v>
      </c>
      <c r="B180" s="41">
        <v>1</v>
      </c>
      <c r="C180" s="96">
        <v>3</v>
      </c>
      <c r="D180" s="43">
        <v>185</v>
      </c>
      <c r="E180" s="44">
        <v>8</v>
      </c>
      <c r="F180" s="45">
        <v>8</v>
      </c>
      <c r="G180" s="46" t="s">
        <v>971</v>
      </c>
      <c r="H180" s="47"/>
      <c r="I180" s="46" t="s">
        <v>972</v>
      </c>
      <c r="J180" s="47">
        <v>1985</v>
      </c>
      <c r="K180" s="46" t="s">
        <v>599</v>
      </c>
      <c r="L180" s="47"/>
      <c r="M180" s="43" t="s">
        <v>39</v>
      </c>
      <c r="N180" s="44" t="s">
        <v>40</v>
      </c>
      <c r="O180" s="44" t="s">
        <v>41</v>
      </c>
      <c r="P180" s="44" t="s">
        <v>41</v>
      </c>
      <c r="Q180" s="44" t="s">
        <v>41</v>
      </c>
      <c r="R180" s="44" t="s">
        <v>41</v>
      </c>
      <c r="S180" s="137" t="s">
        <v>41</v>
      </c>
      <c r="T180" s="48" t="s">
        <v>41</v>
      </c>
      <c r="U180" s="49" t="s">
        <v>46</v>
      </c>
      <c r="V180" s="49" t="s">
        <v>46</v>
      </c>
      <c r="W180" s="49" t="s">
        <v>46</v>
      </c>
      <c r="X180" s="50">
        <v>2.5392361111111206E-3</v>
      </c>
      <c r="Y180" s="50">
        <v>2.5446759259258878E-3</v>
      </c>
      <c r="Z180" s="51">
        <v>2.5175925925926546E-3</v>
      </c>
      <c r="AA180" s="52"/>
      <c r="AB180" s="53">
        <v>2.7083333333233206E-5</v>
      </c>
      <c r="AC180" s="51">
        <v>2.5472222222222562E-3</v>
      </c>
      <c r="AD180" s="52"/>
      <c r="AE180" s="54">
        <v>2.5462962963684888E-6</v>
      </c>
      <c r="AF180" s="51">
        <v>2.5216435185185238E-3</v>
      </c>
      <c r="AG180" s="52"/>
      <c r="AH180" s="54">
        <v>2.3032407407364008E-5</v>
      </c>
      <c r="AI180" s="51">
        <v>2.4942129629630383E-3</v>
      </c>
      <c r="AJ180" s="52"/>
      <c r="AK180" s="53">
        <v>5.0462962962849467E-5</v>
      </c>
      <c r="AL180" s="52"/>
      <c r="AM180" s="55">
        <v>1.0057870370344668E-4</v>
      </c>
      <c r="AN180" s="56">
        <v>3</v>
      </c>
    </row>
    <row r="181" spans="1:40" s="146" customFormat="1" ht="12.75" customHeight="1" x14ac:dyDescent="0.2">
      <c r="A181" s="59">
        <v>180</v>
      </c>
      <c r="B181" s="60">
        <v>1</v>
      </c>
      <c r="C181" s="61">
        <v>3</v>
      </c>
      <c r="D181" s="97">
        <v>186</v>
      </c>
      <c r="E181" s="63">
        <v>8</v>
      </c>
      <c r="F181" s="64">
        <v>8</v>
      </c>
      <c r="G181" s="65" t="s">
        <v>973</v>
      </c>
      <c r="H181" s="66"/>
      <c r="I181" s="65" t="s">
        <v>974</v>
      </c>
      <c r="J181" s="66">
        <v>1982</v>
      </c>
      <c r="K181" s="65" t="s">
        <v>599</v>
      </c>
      <c r="L181" s="66"/>
      <c r="M181" s="62" t="s">
        <v>39</v>
      </c>
      <c r="N181" s="63" t="s">
        <v>40</v>
      </c>
      <c r="O181" s="63" t="s">
        <v>41</v>
      </c>
      <c r="P181" s="63" t="s">
        <v>41</v>
      </c>
      <c r="Q181" s="63" t="s">
        <v>41</v>
      </c>
      <c r="R181" s="63" t="s">
        <v>41</v>
      </c>
      <c r="S181" s="140" t="s">
        <v>41</v>
      </c>
      <c r="T181" s="98" t="s">
        <v>41</v>
      </c>
      <c r="U181" s="70">
        <v>3.1317129629628848E-3</v>
      </c>
      <c r="V181" s="70">
        <v>3.117824074074016E-3</v>
      </c>
      <c r="W181" s="70" t="s">
        <v>46</v>
      </c>
      <c r="X181" s="71">
        <v>3.1146990740740788E-3</v>
      </c>
      <c r="Y181" s="71">
        <v>3.0907407407406717E-3</v>
      </c>
      <c r="Z181" s="72">
        <v>3.11273148148139E-3</v>
      </c>
      <c r="AA181" s="73"/>
      <c r="AB181" s="74">
        <v>2.1990740740718273E-5</v>
      </c>
      <c r="AC181" s="72">
        <v>3.0461805555555554E-3</v>
      </c>
      <c r="AD181" s="73"/>
      <c r="AE181" s="75">
        <v>4.4560185185116286E-5</v>
      </c>
      <c r="AF181" s="72">
        <v>3.0822916666667366E-3</v>
      </c>
      <c r="AG181" s="73"/>
      <c r="AH181" s="75">
        <v>8.4490740739351367E-6</v>
      </c>
      <c r="AI181" s="72">
        <v>3.0898148148148508E-3</v>
      </c>
      <c r="AJ181" s="73"/>
      <c r="AK181" s="74">
        <v>9.2592592582096955E-7</v>
      </c>
      <c r="AL181" s="73"/>
      <c r="AM181" s="76">
        <v>3.1365740740474379E-5</v>
      </c>
      <c r="AN181" s="77">
        <v>3</v>
      </c>
    </row>
    <row r="182" spans="1:40" s="145" customFormat="1" ht="12.75" customHeight="1" x14ac:dyDescent="0.2">
      <c r="A182" s="78">
        <v>181</v>
      </c>
      <c r="B182" s="105">
        <v>11</v>
      </c>
      <c r="C182" s="80">
        <v>3</v>
      </c>
      <c r="D182" s="81">
        <v>188</v>
      </c>
      <c r="E182" s="82">
        <v>99</v>
      </c>
      <c r="F182" s="114">
        <v>99</v>
      </c>
      <c r="G182" s="46" t="s">
        <v>975</v>
      </c>
      <c r="H182" s="47"/>
      <c r="I182" s="84" t="s">
        <v>976</v>
      </c>
      <c r="J182" s="85">
        <v>1995</v>
      </c>
      <c r="K182" s="84" t="s">
        <v>599</v>
      </c>
      <c r="L182" s="85"/>
      <c r="M182" s="81" t="s">
        <v>39</v>
      </c>
      <c r="N182" s="82" t="s">
        <v>41</v>
      </c>
      <c r="O182" s="82" t="s">
        <v>41</v>
      </c>
      <c r="P182" s="82" t="s">
        <v>41</v>
      </c>
      <c r="Q182" s="82" t="s">
        <v>41</v>
      </c>
      <c r="R182" s="82" t="s">
        <v>41</v>
      </c>
      <c r="S182" s="139" t="s">
        <v>41</v>
      </c>
      <c r="T182" s="86" t="s">
        <v>41</v>
      </c>
      <c r="U182" s="87">
        <v>2.621064814814833E-3</v>
      </c>
      <c r="V182" s="87">
        <v>2.5891203703702903E-3</v>
      </c>
      <c r="W182" s="87" t="s">
        <v>46</v>
      </c>
      <c r="X182" s="88">
        <v>2.6127314814814451E-3</v>
      </c>
      <c r="Y182" s="88">
        <v>2.5997685185185082E-3</v>
      </c>
      <c r="Z182" s="89">
        <v>2.6002314814814742E-3</v>
      </c>
      <c r="AA182" s="90"/>
      <c r="AB182" s="91">
        <v>4.6296296296599593E-7</v>
      </c>
      <c r="AC182" s="89">
        <v>2.6034722222221807E-3</v>
      </c>
      <c r="AD182" s="90"/>
      <c r="AE182" s="92">
        <v>3.7037037036724563E-6</v>
      </c>
      <c r="AF182" s="89">
        <v>2.5916666666667143E-3</v>
      </c>
      <c r="AG182" s="90"/>
      <c r="AH182" s="92">
        <v>8.1018518517939064E-6</v>
      </c>
      <c r="AI182" s="89">
        <v>2.5839120370370061E-3</v>
      </c>
      <c r="AJ182" s="90"/>
      <c r="AK182" s="91">
        <v>1.5856481481502094E-5</v>
      </c>
      <c r="AL182" s="90"/>
      <c r="AM182" s="93">
        <v>2.4421296296261996E-5</v>
      </c>
      <c r="AN182" s="94">
        <v>3</v>
      </c>
    </row>
    <row r="183" spans="1:40" s="146" customFormat="1" x14ac:dyDescent="0.2">
      <c r="A183" s="40">
        <v>182</v>
      </c>
      <c r="B183" s="41">
        <v>11</v>
      </c>
      <c r="C183" s="42">
        <v>3</v>
      </c>
      <c r="D183" s="43">
        <v>189</v>
      </c>
      <c r="E183" s="44">
        <v>99</v>
      </c>
      <c r="F183" s="45">
        <v>99</v>
      </c>
      <c r="G183" s="46" t="s">
        <v>977</v>
      </c>
      <c r="H183" s="47" t="s">
        <v>978</v>
      </c>
      <c r="I183" s="46" t="s">
        <v>979</v>
      </c>
      <c r="J183" s="47">
        <v>1997</v>
      </c>
      <c r="K183" s="46" t="s">
        <v>599</v>
      </c>
      <c r="L183" s="47"/>
      <c r="M183" s="43" t="s">
        <v>39</v>
      </c>
      <c r="N183" s="44" t="s">
        <v>41</v>
      </c>
      <c r="O183" s="44" t="s">
        <v>41</v>
      </c>
      <c r="P183" s="44" t="s">
        <v>41</v>
      </c>
      <c r="Q183" s="44" t="s">
        <v>41</v>
      </c>
      <c r="R183" s="44" t="s">
        <v>41</v>
      </c>
      <c r="S183" s="137" t="s">
        <v>41</v>
      </c>
      <c r="T183" s="48" t="s">
        <v>41</v>
      </c>
      <c r="U183" s="49">
        <v>2.6284722222222889E-3</v>
      </c>
      <c r="V183" s="49">
        <v>2.6542824074073934E-3</v>
      </c>
      <c r="W183" s="49" t="s">
        <v>46</v>
      </c>
      <c r="X183" s="50">
        <v>2.6418981481480808E-3</v>
      </c>
      <c r="Y183" s="50">
        <v>2.6741898148147092E-3</v>
      </c>
      <c r="Z183" s="51">
        <v>2.6421296296296193E-3</v>
      </c>
      <c r="AA183" s="52"/>
      <c r="AB183" s="53">
        <v>3.2060185185089907E-5</v>
      </c>
      <c r="AC183" s="51">
        <v>2.7248842592593192E-3</v>
      </c>
      <c r="AD183" s="52"/>
      <c r="AE183" s="54">
        <v>5.0694444444610021E-5</v>
      </c>
      <c r="AF183" s="51">
        <v>2.6524305555555294E-3</v>
      </c>
      <c r="AG183" s="52"/>
      <c r="AH183" s="54">
        <v>2.1759259259179764E-5</v>
      </c>
      <c r="AI183" s="51">
        <v>2.6061342592592629E-3</v>
      </c>
      <c r="AJ183" s="52"/>
      <c r="AK183" s="53">
        <v>6.805555555544629E-5</v>
      </c>
      <c r="AL183" s="52"/>
      <c r="AM183" s="55">
        <v>1.2187499999971596E-4</v>
      </c>
      <c r="AN183" s="56">
        <v>3</v>
      </c>
    </row>
    <row r="184" spans="1:40" s="146" customFormat="1" ht="12.75" customHeight="1" x14ac:dyDescent="0.2">
      <c r="A184" s="57">
        <v>183</v>
      </c>
      <c r="B184" s="41">
        <v>1</v>
      </c>
      <c r="C184" s="115">
        <v>3</v>
      </c>
      <c r="D184" s="43">
        <v>190</v>
      </c>
      <c r="E184" s="44">
        <v>8</v>
      </c>
      <c r="F184" s="45">
        <v>8</v>
      </c>
      <c r="G184" s="46" t="s">
        <v>980</v>
      </c>
      <c r="H184" s="47"/>
      <c r="I184" s="46" t="s">
        <v>981</v>
      </c>
      <c r="J184" s="47">
        <v>1991</v>
      </c>
      <c r="K184" s="46" t="s">
        <v>599</v>
      </c>
      <c r="L184" s="47" t="s">
        <v>11</v>
      </c>
      <c r="M184" s="43" t="s">
        <v>39</v>
      </c>
      <c r="N184" s="44" t="s">
        <v>40</v>
      </c>
      <c r="O184" s="44" t="s">
        <v>41</v>
      </c>
      <c r="P184" s="44" t="s">
        <v>41</v>
      </c>
      <c r="Q184" s="44" t="s">
        <v>41</v>
      </c>
      <c r="R184" s="44" t="s">
        <v>41</v>
      </c>
      <c r="S184" s="137" t="s">
        <v>41</v>
      </c>
      <c r="T184" s="48" t="s">
        <v>41</v>
      </c>
      <c r="U184" s="49">
        <v>2.4862268518517361E-3</v>
      </c>
      <c r="V184" s="49">
        <v>2.5062500000000432E-3</v>
      </c>
      <c r="W184" s="49" t="s">
        <v>46</v>
      </c>
      <c r="X184" s="50">
        <v>2.5314814814814679E-3</v>
      </c>
      <c r="Y184" s="50">
        <v>2.4557870370370827E-3</v>
      </c>
      <c r="Z184" s="51">
        <v>2.5246527777778027E-3</v>
      </c>
      <c r="AA184" s="52"/>
      <c r="AB184" s="53">
        <v>6.8865740740720049E-5</v>
      </c>
      <c r="AC184" s="51">
        <v>2.4819444444443839E-3</v>
      </c>
      <c r="AD184" s="52"/>
      <c r="AE184" s="54">
        <v>2.6157407407301214E-5</v>
      </c>
      <c r="AF184" s="51">
        <v>2.4883101851851941E-3</v>
      </c>
      <c r="AG184" s="52"/>
      <c r="AH184" s="54">
        <v>3.2523148148111414E-5</v>
      </c>
      <c r="AI184" s="51">
        <v>2.4707175925926528E-3</v>
      </c>
      <c r="AJ184" s="52"/>
      <c r="AK184" s="53">
        <v>1.4930555555570102E-5</v>
      </c>
      <c r="AL184" s="52"/>
      <c r="AM184" s="55">
        <v>1.1631944444440157E-4</v>
      </c>
      <c r="AN184" s="56">
        <v>3</v>
      </c>
    </row>
    <row r="185" spans="1:40" s="146" customFormat="1" x14ac:dyDescent="0.2">
      <c r="A185" s="40">
        <v>184</v>
      </c>
      <c r="B185" s="41">
        <v>1</v>
      </c>
      <c r="C185" s="115">
        <v>3</v>
      </c>
      <c r="D185" s="43">
        <v>191</v>
      </c>
      <c r="E185" s="44">
        <v>8</v>
      </c>
      <c r="F185" s="45">
        <v>8</v>
      </c>
      <c r="G185" s="46" t="s">
        <v>982</v>
      </c>
      <c r="H185" s="47" t="s">
        <v>862</v>
      </c>
      <c r="I185" s="46" t="s">
        <v>724</v>
      </c>
      <c r="J185" s="47">
        <v>1988</v>
      </c>
      <c r="K185" s="46" t="s">
        <v>599</v>
      </c>
      <c r="L185" s="47"/>
      <c r="M185" s="43" t="s">
        <v>39</v>
      </c>
      <c r="N185" s="44" t="s">
        <v>40</v>
      </c>
      <c r="O185" s="44" t="s">
        <v>41</v>
      </c>
      <c r="P185" s="44" t="s">
        <v>41</v>
      </c>
      <c r="Q185" s="44" t="s">
        <v>41</v>
      </c>
      <c r="R185" s="44" t="s">
        <v>41</v>
      </c>
      <c r="S185" s="137" t="s">
        <v>41</v>
      </c>
      <c r="T185" s="48" t="s">
        <v>41</v>
      </c>
      <c r="U185" s="49" t="s">
        <v>46</v>
      </c>
      <c r="V185" s="49" t="s">
        <v>46</v>
      </c>
      <c r="W185" s="49" t="s">
        <v>46</v>
      </c>
      <c r="X185" s="50" t="s">
        <v>46</v>
      </c>
      <c r="Y185" s="50">
        <v>2.4622685185184956E-3</v>
      </c>
      <c r="Z185" s="51">
        <v>2.4690972222221053E-3</v>
      </c>
      <c r="AA185" s="52"/>
      <c r="AB185" s="53">
        <v>6.8287037036096621E-6</v>
      </c>
      <c r="AC185" s="51">
        <v>2.4571759259259252E-3</v>
      </c>
      <c r="AD185" s="52"/>
      <c r="AE185" s="54">
        <v>5.0925925925704441E-6</v>
      </c>
      <c r="AF185" s="51">
        <v>2.4530092592592312E-3</v>
      </c>
      <c r="AG185" s="52"/>
      <c r="AH185" s="54">
        <v>9.2592592592644074E-6</v>
      </c>
      <c r="AI185" s="107"/>
      <c r="AJ185" s="52"/>
      <c r="AK185" s="53" t="s">
        <v>46</v>
      </c>
      <c r="AL185" s="52" t="s">
        <v>592</v>
      </c>
      <c r="AM185" s="55" t="s">
        <v>592</v>
      </c>
      <c r="AN185" s="56">
        <v>0.2</v>
      </c>
    </row>
    <row r="186" spans="1:40" s="146" customFormat="1" ht="12.75" customHeight="1" x14ac:dyDescent="0.2">
      <c r="A186" s="40">
        <v>185</v>
      </c>
      <c r="B186" s="41">
        <v>1</v>
      </c>
      <c r="C186" s="115"/>
      <c r="D186" s="43">
        <v>192</v>
      </c>
      <c r="E186" s="44">
        <v>7</v>
      </c>
      <c r="F186" s="45">
        <v>7</v>
      </c>
      <c r="G186" s="46" t="s">
        <v>983</v>
      </c>
      <c r="H186" s="47"/>
      <c r="I186" s="46" t="s">
        <v>984</v>
      </c>
      <c r="J186" s="47">
        <v>1978</v>
      </c>
      <c r="K186" s="46" t="s">
        <v>599</v>
      </c>
      <c r="L186" s="47"/>
      <c r="M186" s="43" t="s">
        <v>39</v>
      </c>
      <c r="N186" s="44" t="s">
        <v>40</v>
      </c>
      <c r="O186" s="44" t="s">
        <v>40</v>
      </c>
      <c r="P186" s="44" t="s">
        <v>41</v>
      </c>
      <c r="Q186" s="44" t="s">
        <v>41</v>
      </c>
      <c r="R186" s="44" t="s">
        <v>41</v>
      </c>
      <c r="S186" s="137" t="s">
        <v>41</v>
      </c>
      <c r="T186" s="48" t="s">
        <v>41</v>
      </c>
      <c r="U186" s="49">
        <v>2.4322916666666416E-3</v>
      </c>
      <c r="V186" s="49">
        <v>2.3561342592592349E-3</v>
      </c>
      <c r="W186" s="49">
        <v>2.3290509259259462E-3</v>
      </c>
      <c r="X186" s="50" t="s">
        <v>46</v>
      </c>
      <c r="Y186" s="50" t="s">
        <v>46</v>
      </c>
      <c r="Z186" s="51" t="s">
        <v>46</v>
      </c>
      <c r="AA186" s="52"/>
      <c r="AB186" s="53" t="s">
        <v>46</v>
      </c>
      <c r="AC186" s="51" t="s">
        <v>46</v>
      </c>
      <c r="AD186" s="52"/>
      <c r="AE186" s="54" t="s">
        <v>46</v>
      </c>
      <c r="AF186" s="51" t="s">
        <v>46</v>
      </c>
      <c r="AG186" s="52"/>
      <c r="AH186" s="54" t="s">
        <v>46</v>
      </c>
      <c r="AI186" s="51" t="s">
        <v>46</v>
      </c>
      <c r="AJ186" s="52"/>
      <c r="AK186" s="53" t="s">
        <v>46</v>
      </c>
      <c r="AL186" s="52" t="s">
        <v>247</v>
      </c>
      <c r="AM186" s="55" t="s">
        <v>247</v>
      </c>
      <c r="AN186" s="56">
        <v>0.3</v>
      </c>
    </row>
    <row r="187" spans="1:40" s="146" customFormat="1" ht="12.75" customHeight="1" x14ac:dyDescent="0.2">
      <c r="A187" s="40">
        <v>186</v>
      </c>
      <c r="B187" s="41">
        <v>2</v>
      </c>
      <c r="C187" s="115">
        <v>2</v>
      </c>
      <c r="D187" s="43">
        <v>555</v>
      </c>
      <c r="E187" s="44">
        <v>28</v>
      </c>
      <c r="F187" s="45">
        <v>28</v>
      </c>
      <c r="G187" s="46" t="s">
        <v>985</v>
      </c>
      <c r="H187" s="47"/>
      <c r="I187" s="46" t="s">
        <v>724</v>
      </c>
      <c r="J187" s="47">
        <v>1989</v>
      </c>
      <c r="K187" s="46" t="s">
        <v>599</v>
      </c>
      <c r="L187" s="47"/>
      <c r="M187" s="43" t="s">
        <v>39</v>
      </c>
      <c r="N187" s="44" t="s">
        <v>40</v>
      </c>
      <c r="O187" s="44" t="s">
        <v>41</v>
      </c>
      <c r="P187" s="44" t="s">
        <v>41</v>
      </c>
      <c r="Q187" s="44" t="s">
        <v>41</v>
      </c>
      <c r="R187" s="44" t="s">
        <v>41</v>
      </c>
      <c r="S187" s="137" t="s">
        <v>41</v>
      </c>
      <c r="T187" s="48" t="s">
        <v>41</v>
      </c>
      <c r="U187" s="49">
        <v>2.1861111111111664E-3</v>
      </c>
      <c r="V187" s="49">
        <v>2.1684027777777448E-3</v>
      </c>
      <c r="W187" s="49">
        <v>2.1288194444444297E-3</v>
      </c>
      <c r="X187" s="50">
        <v>2.1218749999999953E-3</v>
      </c>
      <c r="Y187" s="50">
        <v>2.131250000000029E-3</v>
      </c>
      <c r="Z187" s="51">
        <v>2.1357638888889197E-3</v>
      </c>
      <c r="AA187" s="52"/>
      <c r="AB187" s="53">
        <v>4.5138888888907047E-6</v>
      </c>
      <c r="AC187" s="51">
        <v>2.1378472222222111E-3</v>
      </c>
      <c r="AD187" s="52"/>
      <c r="AE187" s="54">
        <v>6.5972222221821752E-6</v>
      </c>
      <c r="AF187" s="51">
        <v>2.1391203703703399E-3</v>
      </c>
      <c r="AG187" s="52"/>
      <c r="AH187" s="54">
        <v>7.8703703703109085E-6</v>
      </c>
      <c r="AI187" s="51">
        <v>2.0828703703703599E-3</v>
      </c>
      <c r="AJ187" s="52"/>
      <c r="AK187" s="53">
        <v>4.8379629629669019E-5</v>
      </c>
      <c r="AL187" s="52"/>
      <c r="AM187" s="55">
        <v>6.0763888888870632E-5</v>
      </c>
      <c r="AN187" s="56">
        <v>3</v>
      </c>
    </row>
    <row r="188" spans="1:40" s="146" customFormat="1" ht="12.75" customHeight="1" x14ac:dyDescent="0.2">
      <c r="A188" s="40">
        <v>187</v>
      </c>
      <c r="B188" s="41">
        <v>1</v>
      </c>
      <c r="C188" s="115">
        <v>3</v>
      </c>
      <c r="D188" s="43">
        <v>666</v>
      </c>
      <c r="E188" s="44">
        <v>8</v>
      </c>
      <c r="F188" s="45">
        <v>8</v>
      </c>
      <c r="G188" s="46" t="s">
        <v>986</v>
      </c>
      <c r="H188" s="47" t="s">
        <v>748</v>
      </c>
      <c r="I188" s="46" t="s">
        <v>749</v>
      </c>
      <c r="J188" s="47">
        <v>1993</v>
      </c>
      <c r="K188" s="46" t="s">
        <v>599</v>
      </c>
      <c r="L188" s="47"/>
      <c r="M188" s="43" t="s">
        <v>39</v>
      </c>
      <c r="N188" s="44" t="s">
        <v>40</v>
      </c>
      <c r="O188" s="44" t="s">
        <v>41</v>
      </c>
      <c r="P188" s="44" t="s">
        <v>40</v>
      </c>
      <c r="Q188" s="44" t="s">
        <v>41</v>
      </c>
      <c r="R188" s="44" t="s">
        <v>41</v>
      </c>
      <c r="S188" s="137" t="s">
        <v>40</v>
      </c>
      <c r="T188" s="48" t="s">
        <v>41</v>
      </c>
      <c r="U188" s="49" t="s">
        <v>46</v>
      </c>
      <c r="V188" s="49" t="s">
        <v>46</v>
      </c>
      <c r="W188" s="49" t="s">
        <v>46</v>
      </c>
      <c r="X188" s="95"/>
      <c r="Y188" s="50">
        <v>2.3525462962963317E-3</v>
      </c>
      <c r="Z188" s="51">
        <v>2.3407407407407543E-3</v>
      </c>
      <c r="AA188" s="52"/>
      <c r="AB188" s="53">
        <v>1.1805555555577385E-5</v>
      </c>
      <c r="AC188" s="51">
        <v>2.3746527777777637E-3</v>
      </c>
      <c r="AD188" s="52"/>
      <c r="AE188" s="54">
        <v>2.2106481481432017E-5</v>
      </c>
      <c r="AF188" s="107"/>
      <c r="AG188" s="52"/>
      <c r="AH188" s="54" t="s">
        <v>46</v>
      </c>
      <c r="AI188" s="51" t="s">
        <v>46</v>
      </c>
      <c r="AJ188" s="52"/>
      <c r="AK188" s="53" t="s">
        <v>46</v>
      </c>
      <c r="AL188" s="52" t="s">
        <v>592</v>
      </c>
      <c r="AM188" s="55" t="s">
        <v>592</v>
      </c>
      <c r="AN188" s="56">
        <v>0.2</v>
      </c>
    </row>
    <row r="189" spans="1:40" s="146" customFormat="1" ht="12.75" customHeight="1" x14ac:dyDescent="0.2">
      <c r="A189" s="40">
        <v>188</v>
      </c>
      <c r="B189" s="41"/>
      <c r="C189" s="115"/>
      <c r="D189" s="147"/>
      <c r="E189" s="148"/>
      <c r="F189" s="149"/>
      <c r="G189" s="46"/>
      <c r="H189" s="47"/>
      <c r="I189" s="46"/>
      <c r="J189" s="150"/>
      <c r="K189" s="46"/>
      <c r="L189" s="47"/>
      <c r="M189" s="43"/>
      <c r="N189" s="44"/>
      <c r="O189" s="44"/>
      <c r="P189" s="44"/>
      <c r="Q189" s="44"/>
      <c r="R189" s="44"/>
      <c r="S189" s="137"/>
      <c r="T189" s="48"/>
      <c r="U189" s="49" t="s">
        <v>46</v>
      </c>
      <c r="V189" s="49" t="s">
        <v>46</v>
      </c>
      <c r="W189" s="49" t="s">
        <v>46</v>
      </c>
      <c r="X189" s="50" t="s">
        <v>46</v>
      </c>
      <c r="Y189" s="50" t="s">
        <v>46</v>
      </c>
      <c r="Z189" s="51" t="s">
        <v>46</v>
      </c>
      <c r="AA189" s="52"/>
      <c r="AB189" s="53" t="s">
        <v>46</v>
      </c>
      <c r="AC189" s="51" t="s">
        <v>46</v>
      </c>
      <c r="AD189" s="52"/>
      <c r="AE189" s="54" t="s">
        <v>46</v>
      </c>
      <c r="AF189" s="51" t="s">
        <v>46</v>
      </c>
      <c r="AG189" s="52"/>
      <c r="AH189" s="54" t="s">
        <v>46</v>
      </c>
      <c r="AI189" s="51" t="s">
        <v>46</v>
      </c>
      <c r="AJ189" s="52"/>
      <c r="AK189" s="53" t="s">
        <v>46</v>
      </c>
      <c r="AL189" s="52"/>
      <c r="AM189" s="55" t="s">
        <v>46</v>
      </c>
      <c r="AN189" s="56">
        <v>0</v>
      </c>
    </row>
    <row r="190" spans="1:40" s="146" customFormat="1" ht="12.75" customHeight="1" x14ac:dyDescent="0.2">
      <c r="A190" s="40">
        <v>189</v>
      </c>
      <c r="B190" s="41"/>
      <c r="C190" s="115"/>
      <c r="D190" s="43"/>
      <c r="E190" s="44"/>
      <c r="F190" s="45"/>
      <c r="G190" s="46"/>
      <c r="H190" s="47"/>
      <c r="I190" s="46"/>
      <c r="J190" s="47"/>
      <c r="K190" s="46"/>
      <c r="L190" s="47"/>
      <c r="M190" s="43"/>
      <c r="N190" s="44"/>
      <c r="O190" s="44"/>
      <c r="P190" s="44"/>
      <c r="Q190" s="44"/>
      <c r="R190" s="44"/>
      <c r="S190" s="137"/>
      <c r="T190" s="48"/>
      <c r="U190" s="49" t="s">
        <v>46</v>
      </c>
      <c r="V190" s="49" t="s">
        <v>46</v>
      </c>
      <c r="W190" s="49" t="s">
        <v>46</v>
      </c>
      <c r="X190" s="50" t="s">
        <v>46</v>
      </c>
      <c r="Y190" s="50" t="s">
        <v>46</v>
      </c>
      <c r="Z190" s="51" t="s">
        <v>46</v>
      </c>
      <c r="AA190" s="52"/>
      <c r="AB190" s="53" t="s">
        <v>46</v>
      </c>
      <c r="AC190" s="51" t="s">
        <v>46</v>
      </c>
      <c r="AD190" s="52"/>
      <c r="AE190" s="54" t="s">
        <v>46</v>
      </c>
      <c r="AF190" s="51" t="s">
        <v>46</v>
      </c>
      <c r="AG190" s="52"/>
      <c r="AH190" s="54" t="s">
        <v>46</v>
      </c>
      <c r="AI190" s="51" t="s">
        <v>46</v>
      </c>
      <c r="AJ190" s="52"/>
      <c r="AK190" s="53" t="s">
        <v>46</v>
      </c>
      <c r="AL190" s="52"/>
      <c r="AM190" s="55" t="s">
        <v>46</v>
      </c>
      <c r="AN190" s="56">
        <v>0</v>
      </c>
    </row>
    <row r="191" spans="1:40" s="146" customFormat="1" ht="12.75" customHeight="1" x14ac:dyDescent="0.2">
      <c r="A191" s="59">
        <v>190</v>
      </c>
      <c r="B191" s="60"/>
      <c r="C191" s="116"/>
      <c r="D191" s="62"/>
      <c r="E191" s="63"/>
      <c r="F191" s="64"/>
      <c r="G191" s="65"/>
      <c r="H191" s="66"/>
      <c r="I191" s="65"/>
      <c r="J191" s="66"/>
      <c r="K191" s="65"/>
      <c r="L191" s="66"/>
      <c r="M191" s="62"/>
      <c r="N191" s="63"/>
      <c r="O191" s="63"/>
      <c r="P191" s="63"/>
      <c r="Q191" s="63"/>
      <c r="R191" s="63"/>
      <c r="S191" s="140"/>
      <c r="T191" s="98"/>
      <c r="U191" s="70" t="s">
        <v>46</v>
      </c>
      <c r="V191" s="70" t="s">
        <v>46</v>
      </c>
      <c r="W191" s="70" t="s">
        <v>46</v>
      </c>
      <c r="X191" s="71" t="s">
        <v>46</v>
      </c>
      <c r="Y191" s="71" t="s">
        <v>46</v>
      </c>
      <c r="Z191" s="72" t="s">
        <v>46</v>
      </c>
      <c r="AA191" s="73"/>
      <c r="AB191" s="74" t="s">
        <v>46</v>
      </c>
      <c r="AC191" s="72" t="s">
        <v>46</v>
      </c>
      <c r="AD191" s="73"/>
      <c r="AE191" s="75" t="s">
        <v>46</v>
      </c>
      <c r="AF191" s="72" t="s">
        <v>46</v>
      </c>
      <c r="AG191" s="73"/>
      <c r="AH191" s="75" t="s">
        <v>46</v>
      </c>
      <c r="AI191" s="72" t="s">
        <v>46</v>
      </c>
      <c r="AJ191" s="73"/>
      <c r="AK191" s="74" t="s">
        <v>46</v>
      </c>
      <c r="AL191" s="73"/>
      <c r="AM191" s="76" t="s">
        <v>46</v>
      </c>
      <c r="AN191" s="77">
        <v>0</v>
      </c>
    </row>
    <row r="192" spans="1:40" s="145" customFormat="1" ht="12.75" customHeight="1" x14ac:dyDescent="0.2">
      <c r="A192" s="78">
        <v>191</v>
      </c>
      <c r="B192" s="79"/>
      <c r="C192" s="117"/>
      <c r="D192" s="81"/>
      <c r="E192" s="82"/>
      <c r="F192" s="83"/>
      <c r="G192" s="84"/>
      <c r="H192" s="85"/>
      <c r="I192" s="84"/>
      <c r="J192" s="85"/>
      <c r="K192" s="84"/>
      <c r="L192" s="85"/>
      <c r="M192" s="81"/>
      <c r="N192" s="82"/>
      <c r="O192" s="82"/>
      <c r="P192" s="82"/>
      <c r="Q192" s="82"/>
      <c r="R192" s="82"/>
      <c r="S192" s="139"/>
      <c r="T192" s="86"/>
      <c r="U192" s="87" t="s">
        <v>46</v>
      </c>
      <c r="V192" s="87" t="s">
        <v>46</v>
      </c>
      <c r="W192" s="87" t="s">
        <v>46</v>
      </c>
      <c r="X192" s="88" t="s">
        <v>46</v>
      </c>
      <c r="Y192" s="88" t="s">
        <v>46</v>
      </c>
      <c r="Z192" s="89" t="s">
        <v>46</v>
      </c>
      <c r="AA192" s="90"/>
      <c r="AB192" s="91" t="s">
        <v>46</v>
      </c>
      <c r="AC192" s="89" t="s">
        <v>46</v>
      </c>
      <c r="AD192" s="90"/>
      <c r="AE192" s="92" t="s">
        <v>46</v>
      </c>
      <c r="AF192" s="89" t="s">
        <v>46</v>
      </c>
      <c r="AG192" s="90"/>
      <c r="AH192" s="92" t="s">
        <v>46</v>
      </c>
      <c r="AI192" s="89" t="s">
        <v>46</v>
      </c>
      <c r="AJ192" s="90"/>
      <c r="AK192" s="91" t="s">
        <v>46</v>
      </c>
      <c r="AL192" s="90"/>
      <c r="AM192" s="93" t="s">
        <v>46</v>
      </c>
      <c r="AN192" s="94">
        <v>0</v>
      </c>
    </row>
    <row r="193" spans="1:40" s="146" customFormat="1" ht="12.75" customHeight="1" x14ac:dyDescent="0.2">
      <c r="A193" s="40">
        <v>192</v>
      </c>
      <c r="B193" s="41"/>
      <c r="C193" s="115"/>
      <c r="D193" s="43"/>
      <c r="E193" s="44"/>
      <c r="F193" s="45"/>
      <c r="G193" s="46"/>
      <c r="H193" s="47"/>
      <c r="I193" s="46"/>
      <c r="J193" s="47"/>
      <c r="K193" s="46"/>
      <c r="L193" s="47"/>
      <c r="M193" s="43"/>
      <c r="N193" s="44"/>
      <c r="O193" s="44"/>
      <c r="P193" s="44"/>
      <c r="Q193" s="44"/>
      <c r="R193" s="44"/>
      <c r="S193" s="137"/>
      <c r="T193" s="48"/>
      <c r="U193" s="49" t="s">
        <v>46</v>
      </c>
      <c r="V193" s="49" t="s">
        <v>46</v>
      </c>
      <c r="W193" s="49" t="s">
        <v>46</v>
      </c>
      <c r="X193" s="50" t="s">
        <v>46</v>
      </c>
      <c r="Y193" s="50" t="s">
        <v>46</v>
      </c>
      <c r="Z193" s="51" t="s">
        <v>46</v>
      </c>
      <c r="AA193" s="52"/>
      <c r="AB193" s="53" t="s">
        <v>46</v>
      </c>
      <c r="AC193" s="51" t="s">
        <v>46</v>
      </c>
      <c r="AD193" s="52"/>
      <c r="AE193" s="54" t="s">
        <v>46</v>
      </c>
      <c r="AF193" s="51" t="s">
        <v>46</v>
      </c>
      <c r="AG193" s="52"/>
      <c r="AH193" s="54" t="s">
        <v>46</v>
      </c>
      <c r="AI193" s="51" t="s">
        <v>46</v>
      </c>
      <c r="AJ193" s="52"/>
      <c r="AK193" s="53" t="s">
        <v>46</v>
      </c>
      <c r="AL193" s="52"/>
      <c r="AM193" s="55" t="s">
        <v>46</v>
      </c>
      <c r="AN193" s="56">
        <v>0</v>
      </c>
    </row>
    <row r="194" spans="1:40" s="146" customFormat="1" ht="12.75" customHeight="1" x14ac:dyDescent="0.2">
      <c r="A194" s="40">
        <v>193</v>
      </c>
      <c r="B194" s="58"/>
      <c r="C194" s="115"/>
      <c r="D194" s="43"/>
      <c r="E194" s="44"/>
      <c r="F194" s="45"/>
      <c r="G194" s="46"/>
      <c r="H194" s="47"/>
      <c r="I194" s="46"/>
      <c r="J194" s="47"/>
      <c r="K194" s="46"/>
      <c r="L194" s="47"/>
      <c r="M194" s="43"/>
      <c r="N194" s="44"/>
      <c r="O194" s="44"/>
      <c r="P194" s="44"/>
      <c r="Q194" s="44"/>
      <c r="R194" s="44"/>
      <c r="S194" s="137"/>
      <c r="T194" s="48"/>
      <c r="U194" s="49" t="s">
        <v>46</v>
      </c>
      <c r="V194" s="49" t="s">
        <v>46</v>
      </c>
      <c r="W194" s="49" t="s">
        <v>46</v>
      </c>
      <c r="X194" s="50" t="s">
        <v>46</v>
      </c>
      <c r="Y194" s="50" t="s">
        <v>46</v>
      </c>
      <c r="Z194" s="51" t="s">
        <v>46</v>
      </c>
      <c r="AA194" s="52"/>
      <c r="AB194" s="53" t="s">
        <v>46</v>
      </c>
      <c r="AC194" s="51" t="s">
        <v>46</v>
      </c>
      <c r="AD194" s="52"/>
      <c r="AE194" s="54" t="s">
        <v>46</v>
      </c>
      <c r="AF194" s="51" t="s">
        <v>46</v>
      </c>
      <c r="AG194" s="52"/>
      <c r="AH194" s="54" t="s">
        <v>46</v>
      </c>
      <c r="AI194" s="51" t="s">
        <v>46</v>
      </c>
      <c r="AJ194" s="52"/>
      <c r="AK194" s="53" t="s">
        <v>46</v>
      </c>
      <c r="AL194" s="52"/>
      <c r="AM194" s="55" t="s">
        <v>46</v>
      </c>
      <c r="AN194" s="56">
        <v>0</v>
      </c>
    </row>
    <row r="195" spans="1:40" s="146" customFormat="1" ht="12.75" customHeight="1" x14ac:dyDescent="0.2">
      <c r="A195" s="57">
        <v>194</v>
      </c>
      <c r="B195" s="58"/>
      <c r="C195" s="115"/>
      <c r="D195" s="43"/>
      <c r="E195" s="44"/>
      <c r="F195" s="45"/>
      <c r="G195" s="46"/>
      <c r="H195" s="47"/>
      <c r="I195" s="46"/>
      <c r="J195" s="47"/>
      <c r="K195" s="46"/>
      <c r="L195" s="47"/>
      <c r="M195" s="43"/>
      <c r="N195" s="44"/>
      <c r="O195" s="44"/>
      <c r="P195" s="44"/>
      <c r="Q195" s="44"/>
      <c r="R195" s="44"/>
      <c r="S195" s="137"/>
      <c r="T195" s="48"/>
      <c r="U195" s="49" t="s">
        <v>46</v>
      </c>
      <c r="V195" s="49" t="s">
        <v>46</v>
      </c>
      <c r="W195" s="49" t="s">
        <v>46</v>
      </c>
      <c r="X195" s="50" t="s">
        <v>46</v>
      </c>
      <c r="Y195" s="50" t="s">
        <v>46</v>
      </c>
      <c r="Z195" s="51" t="s">
        <v>46</v>
      </c>
      <c r="AA195" s="52"/>
      <c r="AB195" s="53" t="s">
        <v>46</v>
      </c>
      <c r="AC195" s="51" t="s">
        <v>46</v>
      </c>
      <c r="AD195" s="52"/>
      <c r="AE195" s="54" t="s">
        <v>46</v>
      </c>
      <c r="AF195" s="51" t="s">
        <v>46</v>
      </c>
      <c r="AG195" s="52"/>
      <c r="AH195" s="54" t="s">
        <v>46</v>
      </c>
      <c r="AI195" s="51" t="s">
        <v>46</v>
      </c>
      <c r="AJ195" s="52"/>
      <c r="AK195" s="53" t="s">
        <v>46</v>
      </c>
      <c r="AL195" s="52"/>
      <c r="AM195" s="55" t="s">
        <v>46</v>
      </c>
      <c r="AN195" s="56">
        <v>0</v>
      </c>
    </row>
    <row r="196" spans="1:40" s="146" customFormat="1" ht="12.75" customHeight="1" x14ac:dyDescent="0.2">
      <c r="A196" s="40">
        <v>195</v>
      </c>
      <c r="B196" s="58"/>
      <c r="C196" s="115"/>
      <c r="D196" s="43"/>
      <c r="E196" s="44"/>
      <c r="F196" s="45"/>
      <c r="G196" s="46"/>
      <c r="H196" s="47"/>
      <c r="I196" s="46"/>
      <c r="J196" s="47"/>
      <c r="K196" s="46"/>
      <c r="L196" s="47"/>
      <c r="M196" s="43"/>
      <c r="N196" s="44"/>
      <c r="O196" s="44"/>
      <c r="P196" s="44"/>
      <c r="Q196" s="44"/>
      <c r="R196" s="44"/>
      <c r="S196" s="137"/>
      <c r="T196" s="48"/>
      <c r="U196" s="49" t="s">
        <v>46</v>
      </c>
      <c r="V196" s="49" t="s">
        <v>46</v>
      </c>
      <c r="W196" s="49" t="s">
        <v>46</v>
      </c>
      <c r="X196" s="50" t="s">
        <v>46</v>
      </c>
      <c r="Y196" s="50" t="s">
        <v>46</v>
      </c>
      <c r="Z196" s="51" t="s">
        <v>46</v>
      </c>
      <c r="AA196" s="52"/>
      <c r="AB196" s="53" t="s">
        <v>46</v>
      </c>
      <c r="AC196" s="51" t="s">
        <v>46</v>
      </c>
      <c r="AD196" s="52"/>
      <c r="AE196" s="54" t="s">
        <v>46</v>
      </c>
      <c r="AF196" s="51" t="s">
        <v>46</v>
      </c>
      <c r="AG196" s="52"/>
      <c r="AH196" s="54" t="s">
        <v>46</v>
      </c>
      <c r="AI196" s="51" t="s">
        <v>46</v>
      </c>
      <c r="AJ196" s="52"/>
      <c r="AK196" s="53" t="s">
        <v>46</v>
      </c>
      <c r="AL196" s="52"/>
      <c r="AM196" s="55" t="s">
        <v>46</v>
      </c>
      <c r="AN196" s="56">
        <v>0</v>
      </c>
    </row>
    <row r="197" spans="1:40" s="146" customFormat="1" ht="12.75" customHeight="1" x14ac:dyDescent="0.2">
      <c r="A197" s="40">
        <v>196</v>
      </c>
      <c r="B197" s="58"/>
      <c r="C197" s="115"/>
      <c r="D197" s="43"/>
      <c r="E197" s="44"/>
      <c r="F197" s="45"/>
      <c r="G197" s="46"/>
      <c r="H197" s="47"/>
      <c r="I197" s="46"/>
      <c r="J197" s="47"/>
      <c r="K197" s="46"/>
      <c r="L197" s="47"/>
      <c r="M197" s="43"/>
      <c r="N197" s="44"/>
      <c r="O197" s="44"/>
      <c r="P197" s="44"/>
      <c r="Q197" s="44"/>
      <c r="R197" s="44"/>
      <c r="S197" s="137"/>
      <c r="T197" s="48"/>
      <c r="U197" s="49" t="s">
        <v>46</v>
      </c>
      <c r="V197" s="49" t="s">
        <v>46</v>
      </c>
      <c r="W197" s="49" t="s">
        <v>46</v>
      </c>
      <c r="X197" s="50" t="s">
        <v>46</v>
      </c>
      <c r="Y197" s="50" t="s">
        <v>46</v>
      </c>
      <c r="Z197" s="51" t="s">
        <v>46</v>
      </c>
      <c r="AA197" s="52"/>
      <c r="AB197" s="53" t="s">
        <v>46</v>
      </c>
      <c r="AC197" s="51" t="s">
        <v>46</v>
      </c>
      <c r="AD197" s="52"/>
      <c r="AE197" s="54" t="s">
        <v>46</v>
      </c>
      <c r="AF197" s="51" t="s">
        <v>46</v>
      </c>
      <c r="AG197" s="52"/>
      <c r="AH197" s="54" t="s">
        <v>46</v>
      </c>
      <c r="AI197" s="51" t="s">
        <v>46</v>
      </c>
      <c r="AJ197" s="52"/>
      <c r="AK197" s="53" t="s">
        <v>46</v>
      </c>
      <c r="AL197" s="52"/>
      <c r="AM197" s="55" t="s">
        <v>46</v>
      </c>
      <c r="AN197" s="56">
        <v>0</v>
      </c>
    </row>
    <row r="198" spans="1:40" s="146" customFormat="1" ht="12.75" customHeight="1" x14ac:dyDescent="0.2">
      <c r="A198" s="40">
        <v>197</v>
      </c>
      <c r="B198" s="41"/>
      <c r="C198" s="115"/>
      <c r="D198" s="43"/>
      <c r="E198" s="44"/>
      <c r="F198" s="45"/>
      <c r="G198" s="46"/>
      <c r="H198" s="47"/>
      <c r="I198" s="46"/>
      <c r="J198" s="47"/>
      <c r="K198" s="46"/>
      <c r="L198" s="47"/>
      <c r="M198" s="43"/>
      <c r="N198" s="44"/>
      <c r="O198" s="44"/>
      <c r="P198" s="44"/>
      <c r="Q198" s="44"/>
      <c r="R198" s="44"/>
      <c r="S198" s="137"/>
      <c r="T198" s="48"/>
      <c r="U198" s="49" t="s">
        <v>46</v>
      </c>
      <c r="V198" s="49" t="s">
        <v>46</v>
      </c>
      <c r="W198" s="49" t="s">
        <v>46</v>
      </c>
      <c r="X198" s="50" t="s">
        <v>46</v>
      </c>
      <c r="Y198" s="50" t="s">
        <v>46</v>
      </c>
      <c r="Z198" s="51" t="s">
        <v>46</v>
      </c>
      <c r="AA198" s="52"/>
      <c r="AB198" s="53" t="s">
        <v>46</v>
      </c>
      <c r="AC198" s="51" t="s">
        <v>46</v>
      </c>
      <c r="AD198" s="52"/>
      <c r="AE198" s="54" t="s">
        <v>46</v>
      </c>
      <c r="AF198" s="51" t="s">
        <v>46</v>
      </c>
      <c r="AG198" s="52"/>
      <c r="AH198" s="54" t="s">
        <v>46</v>
      </c>
      <c r="AI198" s="51" t="s">
        <v>46</v>
      </c>
      <c r="AJ198" s="52"/>
      <c r="AK198" s="53" t="s">
        <v>46</v>
      </c>
      <c r="AL198" s="52"/>
      <c r="AM198" s="55" t="s">
        <v>46</v>
      </c>
      <c r="AN198" s="56">
        <v>0</v>
      </c>
    </row>
    <row r="199" spans="1:40" s="146" customFormat="1" ht="12.75" customHeight="1" x14ac:dyDescent="0.2">
      <c r="A199" s="40">
        <v>198</v>
      </c>
      <c r="B199" s="41"/>
      <c r="C199" s="115"/>
      <c r="D199" s="43"/>
      <c r="E199" s="44"/>
      <c r="F199" s="45"/>
      <c r="G199" s="46"/>
      <c r="H199" s="47"/>
      <c r="I199" s="46"/>
      <c r="J199" s="47"/>
      <c r="K199" s="46"/>
      <c r="L199" s="47"/>
      <c r="M199" s="43"/>
      <c r="N199" s="44"/>
      <c r="O199" s="44"/>
      <c r="P199" s="44"/>
      <c r="Q199" s="44"/>
      <c r="R199" s="44"/>
      <c r="S199" s="137"/>
      <c r="T199" s="48"/>
      <c r="U199" s="49" t="s">
        <v>46</v>
      </c>
      <c r="V199" s="49" t="s">
        <v>46</v>
      </c>
      <c r="W199" s="49" t="s">
        <v>46</v>
      </c>
      <c r="X199" s="50" t="s">
        <v>46</v>
      </c>
      <c r="Y199" s="50" t="s">
        <v>46</v>
      </c>
      <c r="Z199" s="51" t="s">
        <v>46</v>
      </c>
      <c r="AA199" s="52"/>
      <c r="AB199" s="53" t="s">
        <v>46</v>
      </c>
      <c r="AC199" s="51" t="s">
        <v>46</v>
      </c>
      <c r="AD199" s="52"/>
      <c r="AE199" s="54" t="s">
        <v>46</v>
      </c>
      <c r="AF199" s="51" t="s">
        <v>46</v>
      </c>
      <c r="AG199" s="52"/>
      <c r="AH199" s="54" t="s">
        <v>46</v>
      </c>
      <c r="AI199" s="51" t="s">
        <v>46</v>
      </c>
      <c r="AJ199" s="52"/>
      <c r="AK199" s="53" t="s">
        <v>46</v>
      </c>
      <c r="AL199" s="52"/>
      <c r="AM199" s="55" t="s">
        <v>46</v>
      </c>
      <c r="AN199" s="56">
        <v>0</v>
      </c>
    </row>
    <row r="200" spans="1:40" s="146" customFormat="1" ht="12.75" customHeight="1" x14ac:dyDescent="0.2">
      <c r="A200" s="40">
        <v>199</v>
      </c>
      <c r="B200" s="41"/>
      <c r="C200" s="115"/>
      <c r="D200" s="43"/>
      <c r="E200" s="44"/>
      <c r="F200" s="45"/>
      <c r="G200" s="46"/>
      <c r="H200" s="47"/>
      <c r="I200" s="46"/>
      <c r="J200" s="47"/>
      <c r="K200" s="46"/>
      <c r="L200" s="47"/>
      <c r="M200" s="43"/>
      <c r="N200" s="44"/>
      <c r="O200" s="44"/>
      <c r="P200" s="44"/>
      <c r="Q200" s="44"/>
      <c r="R200" s="44"/>
      <c r="S200" s="137"/>
      <c r="T200" s="48"/>
      <c r="U200" s="49" t="s">
        <v>46</v>
      </c>
      <c r="V200" s="49" t="s">
        <v>46</v>
      </c>
      <c r="W200" s="49" t="s">
        <v>46</v>
      </c>
      <c r="X200" s="50" t="s">
        <v>46</v>
      </c>
      <c r="Y200" s="50" t="s">
        <v>46</v>
      </c>
      <c r="Z200" s="51" t="s">
        <v>46</v>
      </c>
      <c r="AA200" s="52"/>
      <c r="AB200" s="53" t="s">
        <v>46</v>
      </c>
      <c r="AC200" s="51" t="s">
        <v>46</v>
      </c>
      <c r="AD200" s="52"/>
      <c r="AE200" s="54" t="s">
        <v>46</v>
      </c>
      <c r="AF200" s="51" t="s">
        <v>46</v>
      </c>
      <c r="AG200" s="52"/>
      <c r="AH200" s="54" t="s">
        <v>46</v>
      </c>
      <c r="AI200" s="51" t="s">
        <v>46</v>
      </c>
      <c r="AJ200" s="52"/>
      <c r="AK200" s="53" t="s">
        <v>46</v>
      </c>
      <c r="AL200" s="52"/>
      <c r="AM200" s="55" t="s">
        <v>46</v>
      </c>
      <c r="AN200" s="56">
        <v>0</v>
      </c>
    </row>
    <row r="201" spans="1:40" s="146" customFormat="1" ht="13.5" customHeight="1" thickBot="1" x14ac:dyDescent="0.25">
      <c r="A201" s="118">
        <v>200</v>
      </c>
      <c r="B201" s="119"/>
      <c r="C201" s="120"/>
      <c r="D201" s="121"/>
      <c r="E201" s="122"/>
      <c r="F201" s="123"/>
      <c r="G201" s="124"/>
      <c r="H201" s="125"/>
      <c r="I201" s="124"/>
      <c r="J201" s="125"/>
      <c r="K201" s="124"/>
      <c r="L201" s="125"/>
      <c r="M201" s="121"/>
      <c r="N201" s="122"/>
      <c r="O201" s="122"/>
      <c r="P201" s="122"/>
      <c r="Q201" s="122"/>
      <c r="R201" s="122"/>
      <c r="S201" s="142"/>
      <c r="T201" s="126"/>
      <c r="U201" s="127" t="s">
        <v>46</v>
      </c>
      <c r="V201" s="127" t="s">
        <v>46</v>
      </c>
      <c r="W201" s="127" t="s">
        <v>46</v>
      </c>
      <c r="X201" s="128" t="s">
        <v>46</v>
      </c>
      <c r="Y201" s="128" t="s">
        <v>46</v>
      </c>
      <c r="Z201" s="129" t="s">
        <v>46</v>
      </c>
      <c r="AA201" s="130"/>
      <c r="AB201" s="131" t="s">
        <v>46</v>
      </c>
      <c r="AC201" s="129" t="s">
        <v>46</v>
      </c>
      <c r="AD201" s="130"/>
      <c r="AE201" s="132" t="s">
        <v>46</v>
      </c>
      <c r="AF201" s="129" t="s">
        <v>46</v>
      </c>
      <c r="AG201" s="130"/>
      <c r="AH201" s="132" t="s">
        <v>46</v>
      </c>
      <c r="AI201" s="129" t="s">
        <v>46</v>
      </c>
      <c r="AJ201" s="130"/>
      <c r="AK201" s="131" t="s">
        <v>46</v>
      </c>
      <c r="AL201" s="130"/>
      <c r="AM201" s="133" t="s">
        <v>46</v>
      </c>
      <c r="AN201" s="134">
        <v>0</v>
      </c>
    </row>
    <row r="202" spans="1:40" x14ac:dyDescent="0.2">
      <c r="N202" s="159"/>
    </row>
  </sheetData>
  <conditionalFormatting sqref="AC2:AC201 AI2:AI201 AF2:AF201 U2:Z201">
    <cfRule type="cellIs" dxfId="0" priority="5" operator="notBetween">
      <formula>#REF!</formula>
      <formula>#REF!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2"/>
  <sheetViews>
    <sheetView workbookViewId="0">
      <pane xSplit="1" ySplit="1" topLeftCell="P47" activePane="bottomRight" state="frozen"/>
      <selection pane="topRight" activeCell="B1" sqref="B1"/>
      <selection pane="bottomLeft" activeCell="A2" sqref="A2"/>
      <selection pane="bottomRight" activeCell="P1" sqref="P1"/>
    </sheetView>
  </sheetViews>
  <sheetFormatPr baseColWidth="10" defaultRowHeight="12.75" x14ac:dyDescent="0.2"/>
  <cols>
    <col min="1" max="1" width="4" style="155" bestFit="1" customWidth="1"/>
    <col min="2" max="2" width="4" style="156" customWidth="1"/>
    <col min="3" max="3" width="6.5703125" style="156" customWidth="1"/>
    <col min="4" max="5" width="5" style="157" customWidth="1"/>
    <col min="6" max="6" width="4.28515625" style="157" customWidth="1"/>
    <col min="7" max="7" width="27" style="158" customWidth="1"/>
    <col min="8" max="8" width="32.28515625" style="158" customWidth="1"/>
    <col min="9" max="9" width="28.85546875" style="158" customWidth="1"/>
    <col min="10" max="10" width="5" style="158" customWidth="1"/>
    <col min="11" max="11" width="17" style="158" customWidth="1"/>
    <col min="12" max="12" width="24.42578125" style="158" customWidth="1"/>
    <col min="13" max="13" width="4.140625" style="157" customWidth="1"/>
    <col min="14" max="14" width="7.5703125" style="157" customWidth="1"/>
    <col min="15" max="15" width="5.7109375" style="157" customWidth="1"/>
    <col min="16" max="16" width="7.28515625" style="157" customWidth="1"/>
    <col min="17" max="17" width="4.85546875" style="157" customWidth="1"/>
    <col min="18" max="20" width="6.85546875" style="157" customWidth="1"/>
    <col min="21" max="23" width="9.7109375" style="155" customWidth="1"/>
    <col min="24" max="27" width="9.7109375" style="161" customWidth="1"/>
    <col min="28" max="28" width="9.7109375" style="156" customWidth="1"/>
    <col min="29" max="39" width="11.42578125" style="155"/>
    <col min="40" max="40" width="14" style="155" bestFit="1" customWidth="1"/>
    <col min="41" max="16384" width="11.42578125" style="155"/>
  </cols>
  <sheetData>
    <row r="1" spans="1:42" s="144" customFormat="1" ht="25.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7" t="s">
        <v>8</v>
      </c>
      <c r="J1" s="8" t="s">
        <v>9</v>
      </c>
      <c r="K1" s="9" t="s">
        <v>1243</v>
      </c>
      <c r="L1" s="8" t="s">
        <v>11</v>
      </c>
      <c r="M1" s="4" t="s">
        <v>12</v>
      </c>
      <c r="N1" s="5" t="s">
        <v>13</v>
      </c>
      <c r="O1" s="10" t="s">
        <v>14</v>
      </c>
      <c r="P1" s="10" t="s">
        <v>593</v>
      </c>
      <c r="Q1" s="10" t="s">
        <v>16</v>
      </c>
      <c r="R1" s="10" t="s">
        <v>594</v>
      </c>
      <c r="S1" s="143" t="s">
        <v>76</v>
      </c>
      <c r="T1" s="143" t="s">
        <v>595</v>
      </c>
      <c r="U1" s="143" t="s">
        <v>1244</v>
      </c>
      <c r="V1" s="11" t="s">
        <v>1245</v>
      </c>
      <c r="W1" s="172" t="s">
        <v>17</v>
      </c>
      <c r="X1" s="173" t="s">
        <v>18</v>
      </c>
      <c r="Y1" s="173" t="s">
        <v>19</v>
      </c>
      <c r="Z1" s="173" t="s">
        <v>1246</v>
      </c>
      <c r="AA1" s="174" t="s">
        <v>20</v>
      </c>
      <c r="AB1" s="174" t="s">
        <v>21</v>
      </c>
      <c r="AC1" s="170" t="s">
        <v>1247</v>
      </c>
      <c r="AD1" s="176" t="s">
        <v>1248</v>
      </c>
      <c r="AE1" s="177" t="s">
        <v>22</v>
      </c>
      <c r="AF1" s="16" t="s">
        <v>23</v>
      </c>
      <c r="AG1" s="185" t="s">
        <v>24</v>
      </c>
      <c r="AH1" s="177" t="s">
        <v>27</v>
      </c>
      <c r="AI1" s="16" t="s">
        <v>23</v>
      </c>
      <c r="AJ1" s="186" t="s">
        <v>28</v>
      </c>
      <c r="AK1" s="177" t="s">
        <v>29</v>
      </c>
      <c r="AL1" s="16" t="s">
        <v>23</v>
      </c>
      <c r="AM1" s="185" t="s">
        <v>30</v>
      </c>
      <c r="AN1" s="16" t="s">
        <v>596</v>
      </c>
      <c r="AO1" s="188" t="s">
        <v>32</v>
      </c>
      <c r="AP1" s="172" t="s">
        <v>33</v>
      </c>
    </row>
    <row r="2" spans="1:42" s="145" customFormat="1" ht="12.75" customHeight="1" x14ac:dyDescent="0.2">
      <c r="A2" s="22">
        <v>1</v>
      </c>
      <c r="B2" s="23">
        <v>1</v>
      </c>
      <c r="C2" s="24">
        <v>1</v>
      </c>
      <c r="D2" s="25">
        <v>1</v>
      </c>
      <c r="E2" s="26">
        <v>8</v>
      </c>
      <c r="F2" s="27">
        <v>8</v>
      </c>
      <c r="G2" s="28" t="s">
        <v>835</v>
      </c>
      <c r="H2" s="29"/>
      <c r="I2" s="28" t="s">
        <v>987</v>
      </c>
      <c r="J2" s="29">
        <v>1989</v>
      </c>
      <c r="K2" s="28" t="s">
        <v>988</v>
      </c>
      <c r="L2" s="29"/>
      <c r="M2" s="25" t="s">
        <v>39</v>
      </c>
      <c r="N2" s="26" t="s">
        <v>40</v>
      </c>
      <c r="O2" s="26" t="s">
        <v>41</v>
      </c>
      <c r="P2" s="26" t="s">
        <v>41</v>
      </c>
      <c r="Q2" s="26" t="s">
        <v>41</v>
      </c>
      <c r="R2" s="26" t="s">
        <v>41</v>
      </c>
      <c r="S2" s="26" t="s">
        <v>41</v>
      </c>
      <c r="T2" s="26" t="s">
        <v>41</v>
      </c>
      <c r="U2" s="136" t="s">
        <v>41</v>
      </c>
      <c r="V2" s="30" t="s">
        <v>41</v>
      </c>
      <c r="W2" s="31">
        <v>2.3136574074074101E-3</v>
      </c>
      <c r="X2" s="31">
        <v>2.2957175925926165E-3</v>
      </c>
      <c r="Y2" s="31">
        <v>2.3473379629629365E-3</v>
      </c>
      <c r="Z2" s="31" t="s">
        <v>46</v>
      </c>
      <c r="AA2" s="32">
        <v>2.3390046296296596E-3</v>
      </c>
      <c r="AB2" s="32">
        <v>2.3170138888889413E-3</v>
      </c>
      <c r="AC2" s="162"/>
      <c r="AD2" s="178">
        <v>2.3170138888889413E-3</v>
      </c>
      <c r="AE2" s="33">
        <v>2.3410879629629511E-3</v>
      </c>
      <c r="AF2" s="34"/>
      <c r="AG2" s="31">
        <v>2.4074074074009744E-5</v>
      </c>
      <c r="AH2" s="33" t="s">
        <v>46</v>
      </c>
      <c r="AI2" s="34"/>
      <c r="AJ2" s="32" t="s">
        <v>46</v>
      </c>
      <c r="AK2" s="33" t="s">
        <v>46</v>
      </c>
      <c r="AL2" s="34"/>
      <c r="AM2" s="187" t="s">
        <v>46</v>
      </c>
      <c r="AN2" s="34" t="s">
        <v>247</v>
      </c>
      <c r="AO2" s="38" t="s">
        <v>247</v>
      </c>
      <c r="AP2" s="189">
        <v>0.3</v>
      </c>
    </row>
    <row r="3" spans="1:42" s="146" customFormat="1" x14ac:dyDescent="0.2">
      <c r="A3" s="40">
        <v>2</v>
      </c>
      <c r="B3" s="41">
        <v>2</v>
      </c>
      <c r="C3" s="42">
        <v>1</v>
      </c>
      <c r="D3" s="43">
        <v>2</v>
      </c>
      <c r="E3" s="44">
        <v>28</v>
      </c>
      <c r="F3" s="45">
        <v>28</v>
      </c>
      <c r="G3" s="46" t="s">
        <v>989</v>
      </c>
      <c r="H3" s="47"/>
      <c r="I3" s="46" t="s">
        <v>990</v>
      </c>
      <c r="J3" s="47">
        <v>1986</v>
      </c>
      <c r="K3" s="46" t="s">
        <v>988</v>
      </c>
      <c r="L3" s="47"/>
      <c r="M3" s="43" t="s">
        <v>39</v>
      </c>
      <c r="N3" s="44" t="s">
        <v>40</v>
      </c>
      <c r="O3" s="44" t="s">
        <v>41</v>
      </c>
      <c r="P3" s="44" t="s">
        <v>41</v>
      </c>
      <c r="Q3" s="44" t="s">
        <v>41</v>
      </c>
      <c r="R3" s="44" t="s">
        <v>41</v>
      </c>
      <c r="S3" s="44" t="s">
        <v>41</v>
      </c>
      <c r="T3" s="44" t="s">
        <v>41</v>
      </c>
      <c r="U3" s="137" t="s">
        <v>41</v>
      </c>
      <c r="V3" s="48" t="s">
        <v>41</v>
      </c>
      <c r="W3" s="49">
        <v>2.2956018518518473E-3</v>
      </c>
      <c r="X3" s="49">
        <v>2.2318287037036422E-3</v>
      </c>
      <c r="Y3" s="49">
        <v>2.222916666666741E-3</v>
      </c>
      <c r="Z3" s="49" t="s">
        <v>46</v>
      </c>
      <c r="AA3" s="50" t="s">
        <v>46</v>
      </c>
      <c r="AB3" s="50" t="s">
        <v>46</v>
      </c>
      <c r="AC3" s="163"/>
      <c r="AD3" s="179" t="s">
        <v>46</v>
      </c>
      <c r="AE3" s="51" t="s">
        <v>46</v>
      </c>
      <c r="AF3" s="52"/>
      <c r="AG3" s="49" t="s">
        <v>46</v>
      </c>
      <c r="AH3" s="51">
        <v>2.6336805555555176E-3</v>
      </c>
      <c r="AI3" s="52"/>
      <c r="AJ3" s="50" t="s">
        <v>46</v>
      </c>
      <c r="AK3" s="51" t="s">
        <v>46</v>
      </c>
      <c r="AL3" s="52"/>
      <c r="AM3" s="49" t="s">
        <v>46</v>
      </c>
      <c r="AN3" s="52" t="s">
        <v>247</v>
      </c>
      <c r="AO3" s="55" t="s">
        <v>247</v>
      </c>
      <c r="AP3" s="190">
        <v>0.3</v>
      </c>
    </row>
    <row r="4" spans="1:42" s="146" customFormat="1" x14ac:dyDescent="0.2">
      <c r="A4" s="40">
        <v>3</v>
      </c>
      <c r="B4" s="41">
        <v>2</v>
      </c>
      <c r="C4" s="42">
        <v>1</v>
      </c>
      <c r="D4" s="43">
        <v>4</v>
      </c>
      <c r="E4" s="44">
        <v>27</v>
      </c>
      <c r="F4" s="45">
        <v>27</v>
      </c>
      <c r="G4" s="46" t="s">
        <v>991</v>
      </c>
      <c r="H4" s="47" t="s">
        <v>632</v>
      </c>
      <c r="I4" s="46" t="s">
        <v>992</v>
      </c>
      <c r="J4" s="47">
        <v>1976</v>
      </c>
      <c r="K4" s="46" t="s">
        <v>988</v>
      </c>
      <c r="L4" s="47"/>
      <c r="M4" s="43" t="s">
        <v>39</v>
      </c>
      <c r="N4" s="44" t="s">
        <v>40</v>
      </c>
      <c r="O4" s="44" t="s">
        <v>41</v>
      </c>
      <c r="P4" s="44" t="s">
        <v>41</v>
      </c>
      <c r="Q4" s="44" t="s">
        <v>41</v>
      </c>
      <c r="R4" s="44" t="s">
        <v>41</v>
      </c>
      <c r="S4" s="44" t="s">
        <v>41</v>
      </c>
      <c r="T4" s="44" t="s">
        <v>41</v>
      </c>
      <c r="U4" s="137" t="s">
        <v>41</v>
      </c>
      <c r="V4" s="48" t="s">
        <v>41</v>
      </c>
      <c r="W4" s="49">
        <v>2.2680555555555371E-3</v>
      </c>
      <c r="X4" s="49">
        <v>2.1788194444444242E-3</v>
      </c>
      <c r="Y4" s="49">
        <v>2.1190972222222548E-3</v>
      </c>
      <c r="Z4" s="49" t="s">
        <v>46</v>
      </c>
      <c r="AA4" s="50">
        <v>2.1244212962963083E-3</v>
      </c>
      <c r="AB4" s="50">
        <v>2.0994212962962555E-3</v>
      </c>
      <c r="AC4" s="163"/>
      <c r="AD4" s="179">
        <v>2.0994212962962555E-3</v>
      </c>
      <c r="AE4" s="51">
        <v>2.0348379629629987E-3</v>
      </c>
      <c r="AF4" s="52"/>
      <c r="AG4" s="49">
        <v>6.4583333333256832E-5</v>
      </c>
      <c r="AH4" s="51" t="s">
        <v>46</v>
      </c>
      <c r="AI4" s="52"/>
      <c r="AJ4" s="50" t="s">
        <v>46</v>
      </c>
      <c r="AK4" s="51" t="s">
        <v>46</v>
      </c>
      <c r="AL4" s="52"/>
      <c r="AM4" s="49" t="s">
        <v>46</v>
      </c>
      <c r="AN4" s="52" t="s">
        <v>247</v>
      </c>
      <c r="AO4" s="55" t="s">
        <v>247</v>
      </c>
      <c r="AP4" s="190">
        <v>0.3</v>
      </c>
    </row>
    <row r="5" spans="1:42" s="146" customFormat="1" x14ac:dyDescent="0.2">
      <c r="A5" s="57">
        <v>4</v>
      </c>
      <c r="B5" s="41">
        <v>2</v>
      </c>
      <c r="C5" s="42">
        <v>1</v>
      </c>
      <c r="D5" s="43">
        <v>5</v>
      </c>
      <c r="E5" s="44">
        <v>27</v>
      </c>
      <c r="F5" s="45">
        <v>27</v>
      </c>
      <c r="G5" s="46" t="s">
        <v>716</v>
      </c>
      <c r="H5" s="47"/>
      <c r="I5" s="46" t="s">
        <v>993</v>
      </c>
      <c r="J5" s="47">
        <v>1975</v>
      </c>
      <c r="K5" s="46" t="s">
        <v>988</v>
      </c>
      <c r="L5" s="47"/>
      <c r="M5" s="43" t="s">
        <v>39</v>
      </c>
      <c r="N5" s="44" t="s">
        <v>40</v>
      </c>
      <c r="O5" s="44" t="s">
        <v>41</v>
      </c>
      <c r="P5" s="44" t="s">
        <v>41</v>
      </c>
      <c r="Q5" s="44" t="s">
        <v>41</v>
      </c>
      <c r="R5" s="44" t="s">
        <v>41</v>
      </c>
      <c r="S5" s="44" t="s">
        <v>41</v>
      </c>
      <c r="T5" s="44" t="s">
        <v>41</v>
      </c>
      <c r="U5" s="137" t="s">
        <v>41</v>
      </c>
      <c r="V5" s="48" t="s">
        <v>41</v>
      </c>
      <c r="W5" s="49">
        <v>2.5390046296296376E-3</v>
      </c>
      <c r="X5" s="49">
        <v>2.5358796296295338E-3</v>
      </c>
      <c r="Y5" s="49">
        <v>2.5359953703704141E-3</v>
      </c>
      <c r="Z5" s="49" t="s">
        <v>46</v>
      </c>
      <c r="AA5" s="50">
        <v>2.5348379629628881E-3</v>
      </c>
      <c r="AB5" s="50">
        <v>2.5282407407407614E-3</v>
      </c>
      <c r="AC5" s="163"/>
      <c r="AD5" s="179">
        <v>2.5282407407407614E-3</v>
      </c>
      <c r="AE5" s="51">
        <v>2.524305555555495E-3</v>
      </c>
      <c r="AF5" s="52">
        <v>5</v>
      </c>
      <c r="AG5" s="49">
        <v>6.1805555555636849E-5</v>
      </c>
      <c r="AH5" s="51" t="s">
        <v>46</v>
      </c>
      <c r="AI5" s="52"/>
      <c r="AJ5" s="50" t="s">
        <v>46</v>
      </c>
      <c r="AK5" s="51" t="s">
        <v>46</v>
      </c>
      <c r="AL5" s="52"/>
      <c r="AM5" s="49" t="s">
        <v>46</v>
      </c>
      <c r="AN5" s="52" t="s">
        <v>247</v>
      </c>
      <c r="AO5" s="55" t="s">
        <v>247</v>
      </c>
      <c r="AP5" s="190">
        <v>0.3</v>
      </c>
    </row>
    <row r="6" spans="1:42" s="146" customFormat="1" x14ac:dyDescent="0.2">
      <c r="A6" s="40">
        <v>5</v>
      </c>
      <c r="B6" s="58">
        <v>2</v>
      </c>
      <c r="C6" s="42">
        <v>1</v>
      </c>
      <c r="D6" s="147">
        <v>6</v>
      </c>
      <c r="E6" s="148">
        <v>28</v>
      </c>
      <c r="F6" s="149">
        <v>28</v>
      </c>
      <c r="G6" s="46" t="s">
        <v>723</v>
      </c>
      <c r="H6" s="47"/>
      <c r="I6" s="46" t="s">
        <v>994</v>
      </c>
      <c r="J6" s="150">
        <v>1989</v>
      </c>
      <c r="K6" s="46" t="s">
        <v>988</v>
      </c>
      <c r="L6" s="47"/>
      <c r="M6" s="43" t="s">
        <v>39</v>
      </c>
      <c r="N6" s="44" t="s">
        <v>40</v>
      </c>
      <c r="O6" s="44" t="s">
        <v>41</v>
      </c>
      <c r="P6" s="44" t="s">
        <v>41</v>
      </c>
      <c r="Q6" s="44" t="s">
        <v>41</v>
      </c>
      <c r="R6" s="44" t="s">
        <v>41</v>
      </c>
      <c r="S6" s="44" t="s">
        <v>41</v>
      </c>
      <c r="T6" s="44" t="s">
        <v>41</v>
      </c>
      <c r="U6" s="137" t="s">
        <v>41</v>
      </c>
      <c r="V6" s="48" t="s">
        <v>41</v>
      </c>
      <c r="W6" s="49">
        <v>2.1140046296295734E-3</v>
      </c>
      <c r="X6" s="49">
        <v>2.0775462962963065E-3</v>
      </c>
      <c r="Y6" s="49">
        <v>2.0988425925926313E-3</v>
      </c>
      <c r="Z6" s="49" t="s">
        <v>46</v>
      </c>
      <c r="AA6" s="50">
        <v>2.0833333333333814E-3</v>
      </c>
      <c r="AB6" s="50">
        <v>2.0557870370370157E-3</v>
      </c>
      <c r="AC6" s="163"/>
      <c r="AD6" s="179">
        <v>2.0557870370370157E-3</v>
      </c>
      <c r="AE6" s="51">
        <v>2.0621527777777704E-3</v>
      </c>
      <c r="AF6" s="52"/>
      <c r="AG6" s="49">
        <v>6.3657407407546884E-6</v>
      </c>
      <c r="AH6" s="51">
        <v>2.5564814814815207E-3</v>
      </c>
      <c r="AI6" s="52"/>
      <c r="AJ6" s="50">
        <v>5.0069444444450495E-4</v>
      </c>
      <c r="AK6" s="51" t="s">
        <v>46</v>
      </c>
      <c r="AL6" s="52"/>
      <c r="AM6" s="49" t="s">
        <v>46</v>
      </c>
      <c r="AN6" s="52"/>
      <c r="AO6" s="55">
        <v>5.0706018518525964E-4</v>
      </c>
      <c r="AP6" s="190">
        <v>2</v>
      </c>
    </row>
    <row r="7" spans="1:42" s="146" customFormat="1" x14ac:dyDescent="0.2">
      <c r="A7" s="40">
        <v>6</v>
      </c>
      <c r="B7" s="41">
        <v>22</v>
      </c>
      <c r="C7" s="42">
        <v>1</v>
      </c>
      <c r="D7" s="43">
        <v>7</v>
      </c>
      <c r="E7" s="44">
        <v>99</v>
      </c>
      <c r="F7" s="45">
        <v>99</v>
      </c>
      <c r="G7" s="46" t="s">
        <v>910</v>
      </c>
      <c r="H7" s="47" t="s">
        <v>995</v>
      </c>
      <c r="I7" s="46" t="s">
        <v>996</v>
      </c>
      <c r="J7" s="47">
        <v>1996</v>
      </c>
      <c r="K7" s="46" t="s">
        <v>988</v>
      </c>
      <c r="L7" s="47"/>
      <c r="M7" s="43" t="s">
        <v>39</v>
      </c>
      <c r="N7" s="44" t="s">
        <v>41</v>
      </c>
      <c r="O7" s="44" t="s">
        <v>41</v>
      </c>
      <c r="P7" s="44" t="s">
        <v>41</v>
      </c>
      <c r="Q7" s="44" t="s">
        <v>41</v>
      </c>
      <c r="R7" s="44" t="s">
        <v>41</v>
      </c>
      <c r="S7" s="44" t="s">
        <v>41</v>
      </c>
      <c r="T7" s="44" t="s">
        <v>41</v>
      </c>
      <c r="U7" s="137" t="s">
        <v>41</v>
      </c>
      <c r="V7" s="48" t="s">
        <v>41</v>
      </c>
      <c r="W7" s="49">
        <v>2.2167824074074138E-3</v>
      </c>
      <c r="X7" s="49">
        <v>2.1067129629630532E-3</v>
      </c>
      <c r="Y7" s="49">
        <v>2.0846064814814547E-3</v>
      </c>
      <c r="Z7" s="49" t="s">
        <v>46</v>
      </c>
      <c r="AA7" s="50">
        <v>2.0702546296297308E-3</v>
      </c>
      <c r="AB7" s="50">
        <v>2.0756944444444425E-3</v>
      </c>
      <c r="AC7" s="163"/>
      <c r="AD7" s="179">
        <v>2.0756944444444425E-3</v>
      </c>
      <c r="AE7" s="51">
        <v>2.1182870370370921E-3</v>
      </c>
      <c r="AF7" s="52"/>
      <c r="AG7" s="49">
        <v>4.2592592592649581E-5</v>
      </c>
      <c r="AH7" s="51">
        <v>2.4144675925926173E-3</v>
      </c>
      <c r="AI7" s="52"/>
      <c r="AJ7" s="50">
        <v>3.3877314814817483E-4</v>
      </c>
      <c r="AK7" s="51" t="s">
        <v>46</v>
      </c>
      <c r="AL7" s="52"/>
      <c r="AM7" s="49" t="s">
        <v>46</v>
      </c>
      <c r="AN7" s="52"/>
      <c r="AO7" s="55">
        <v>3.8136574074082441E-4</v>
      </c>
      <c r="AP7" s="190">
        <v>2</v>
      </c>
    </row>
    <row r="8" spans="1:42" s="146" customFormat="1" x14ac:dyDescent="0.2">
      <c r="A8" s="40">
        <v>7</v>
      </c>
      <c r="B8" s="41">
        <v>1</v>
      </c>
      <c r="C8" s="42">
        <v>1</v>
      </c>
      <c r="D8" s="43">
        <v>8</v>
      </c>
      <c r="E8" s="44">
        <v>6</v>
      </c>
      <c r="F8" s="45">
        <v>6</v>
      </c>
      <c r="G8" s="46" t="s">
        <v>997</v>
      </c>
      <c r="H8" s="47"/>
      <c r="I8" s="46" t="s">
        <v>998</v>
      </c>
      <c r="J8" s="47">
        <v>1965</v>
      </c>
      <c r="K8" s="46" t="s">
        <v>988</v>
      </c>
      <c r="L8" s="47"/>
      <c r="M8" s="43" t="s">
        <v>39</v>
      </c>
      <c r="N8" s="44" t="s">
        <v>40</v>
      </c>
      <c r="O8" s="44" t="s">
        <v>41</v>
      </c>
      <c r="P8" s="44" t="s">
        <v>41</v>
      </c>
      <c r="Q8" s="44" t="s">
        <v>41</v>
      </c>
      <c r="R8" s="44" t="s">
        <v>41</v>
      </c>
      <c r="S8" s="44" t="s">
        <v>41</v>
      </c>
      <c r="T8" s="44" t="s">
        <v>41</v>
      </c>
      <c r="U8" s="137" t="s">
        <v>41</v>
      </c>
      <c r="V8" s="48" t="s">
        <v>41</v>
      </c>
      <c r="W8" s="49">
        <v>2.5468750000000595E-3</v>
      </c>
      <c r="X8" s="49">
        <v>1.004918981481473E-2</v>
      </c>
      <c r="Y8" s="49">
        <v>2.5013888888888447E-3</v>
      </c>
      <c r="Z8" s="49" t="s">
        <v>46</v>
      </c>
      <c r="AA8" s="50">
        <v>2.6263888888888864E-3</v>
      </c>
      <c r="AB8" s="50">
        <v>2.5464120370370935E-3</v>
      </c>
      <c r="AC8" s="163"/>
      <c r="AD8" s="179">
        <v>2.5464120370370935E-3</v>
      </c>
      <c r="AE8" s="51">
        <v>2.5199074074073735E-3</v>
      </c>
      <c r="AF8" s="52"/>
      <c r="AG8" s="49">
        <v>2.650462962972E-5</v>
      </c>
      <c r="AH8" s="51" t="s">
        <v>46</v>
      </c>
      <c r="AI8" s="52"/>
      <c r="AJ8" s="50" t="s">
        <v>46</v>
      </c>
      <c r="AK8" s="51" t="s">
        <v>46</v>
      </c>
      <c r="AL8" s="52"/>
      <c r="AM8" s="49" t="s">
        <v>46</v>
      </c>
      <c r="AN8" s="52" t="s">
        <v>247</v>
      </c>
      <c r="AO8" s="55" t="s">
        <v>247</v>
      </c>
      <c r="AP8" s="190">
        <v>0.3</v>
      </c>
    </row>
    <row r="9" spans="1:42" s="146" customFormat="1" x14ac:dyDescent="0.2">
      <c r="A9" s="40">
        <v>8</v>
      </c>
      <c r="B9" s="41">
        <v>22</v>
      </c>
      <c r="C9" s="42">
        <v>1</v>
      </c>
      <c r="D9" s="43">
        <v>9</v>
      </c>
      <c r="E9" s="44">
        <v>99</v>
      </c>
      <c r="F9" s="45">
        <v>99</v>
      </c>
      <c r="G9" s="46" t="s">
        <v>999</v>
      </c>
      <c r="H9" s="47" t="s">
        <v>1000</v>
      </c>
      <c r="I9" s="46" t="s">
        <v>1001</v>
      </c>
      <c r="J9" s="47">
        <v>1997</v>
      </c>
      <c r="K9" s="46" t="s">
        <v>988</v>
      </c>
      <c r="L9" s="47"/>
      <c r="M9" s="43" t="s">
        <v>83</v>
      </c>
      <c r="N9" s="44" t="s">
        <v>41</v>
      </c>
      <c r="O9" s="44" t="s">
        <v>41</v>
      </c>
      <c r="P9" s="44" t="s">
        <v>41</v>
      </c>
      <c r="Q9" s="44" t="s">
        <v>41</v>
      </c>
      <c r="R9" s="44" t="s">
        <v>41</v>
      </c>
      <c r="S9" s="44" t="s">
        <v>41</v>
      </c>
      <c r="T9" s="44" t="s">
        <v>41</v>
      </c>
      <c r="U9" s="137" t="s">
        <v>41</v>
      </c>
      <c r="V9" s="48" t="s">
        <v>41</v>
      </c>
      <c r="W9" s="49">
        <v>2.4000000000000132E-3</v>
      </c>
      <c r="X9" s="49">
        <v>2.4111111111110306E-3</v>
      </c>
      <c r="Y9" s="49">
        <v>2.3677083333333293E-3</v>
      </c>
      <c r="Z9" s="49" t="s">
        <v>46</v>
      </c>
      <c r="AA9" s="50">
        <v>2.3414351851851478E-3</v>
      </c>
      <c r="AB9" s="50">
        <v>2.3756944444444095E-3</v>
      </c>
      <c r="AC9" s="163"/>
      <c r="AD9" s="179">
        <v>2.3756944444444095E-3</v>
      </c>
      <c r="AE9" s="51">
        <v>2.3836805555554896E-3</v>
      </c>
      <c r="AF9" s="52"/>
      <c r="AG9" s="49">
        <v>7.986111111080163E-6</v>
      </c>
      <c r="AH9" s="51">
        <v>2.4965277777778128E-3</v>
      </c>
      <c r="AI9" s="52"/>
      <c r="AJ9" s="50">
        <v>1.2083333333340329E-4</v>
      </c>
      <c r="AK9" s="51" t="s">
        <v>46</v>
      </c>
      <c r="AL9" s="52"/>
      <c r="AM9" s="49" t="s">
        <v>46</v>
      </c>
      <c r="AN9" s="52"/>
      <c r="AO9" s="55">
        <v>1.2881944444448346E-4</v>
      </c>
      <c r="AP9" s="190">
        <v>2</v>
      </c>
    </row>
    <row r="10" spans="1:42" s="146" customFormat="1" x14ac:dyDescent="0.2">
      <c r="A10" s="40">
        <v>9</v>
      </c>
      <c r="B10" s="41">
        <v>1</v>
      </c>
      <c r="C10" s="42">
        <v>1</v>
      </c>
      <c r="D10" s="43">
        <v>10</v>
      </c>
      <c r="E10" s="44">
        <v>8</v>
      </c>
      <c r="F10" s="45">
        <v>8</v>
      </c>
      <c r="G10" s="46" t="s">
        <v>714</v>
      </c>
      <c r="H10" s="47"/>
      <c r="I10" s="46" t="s">
        <v>1002</v>
      </c>
      <c r="J10" s="47">
        <v>1993</v>
      </c>
      <c r="K10" s="46" t="s">
        <v>988</v>
      </c>
      <c r="L10" s="47"/>
      <c r="M10" s="43" t="s">
        <v>39</v>
      </c>
      <c r="N10" s="44" t="s">
        <v>40</v>
      </c>
      <c r="O10" s="44" t="s">
        <v>41</v>
      </c>
      <c r="P10" s="44" t="s">
        <v>41</v>
      </c>
      <c r="Q10" s="44" t="s">
        <v>41</v>
      </c>
      <c r="R10" s="44" t="s">
        <v>41</v>
      </c>
      <c r="S10" s="44" t="s">
        <v>41</v>
      </c>
      <c r="T10" s="44" t="s">
        <v>41</v>
      </c>
      <c r="U10" s="137" t="s">
        <v>41</v>
      </c>
      <c r="V10" s="48" t="s">
        <v>41</v>
      </c>
      <c r="W10" s="49">
        <v>2.9653935185185443E-3</v>
      </c>
      <c r="X10" s="49">
        <v>3.0031249999999954E-3</v>
      </c>
      <c r="Y10" s="49">
        <v>2.9918981481481532E-3</v>
      </c>
      <c r="Z10" s="49" t="s">
        <v>46</v>
      </c>
      <c r="AA10" s="50">
        <v>3.012731481481512E-3</v>
      </c>
      <c r="AB10" s="50">
        <v>3.2357638888889095E-3</v>
      </c>
      <c r="AC10" s="163"/>
      <c r="AD10" s="179">
        <v>3.2357638888889095E-3</v>
      </c>
      <c r="AE10" s="51">
        <v>3.2414351851852707E-3</v>
      </c>
      <c r="AF10" s="52"/>
      <c r="AG10" s="49">
        <v>5.6712962963612057E-6</v>
      </c>
      <c r="AH10" s="51" t="s">
        <v>46</v>
      </c>
      <c r="AI10" s="52"/>
      <c r="AJ10" s="50" t="s">
        <v>46</v>
      </c>
      <c r="AK10" s="51" t="s">
        <v>46</v>
      </c>
      <c r="AL10" s="52"/>
      <c r="AM10" s="49" t="s">
        <v>46</v>
      </c>
      <c r="AN10" s="52" t="s">
        <v>247</v>
      </c>
      <c r="AO10" s="55" t="s">
        <v>247</v>
      </c>
      <c r="AP10" s="190">
        <v>0.3</v>
      </c>
    </row>
    <row r="11" spans="1:42" s="146" customFormat="1" x14ac:dyDescent="0.2">
      <c r="A11" s="59">
        <v>10</v>
      </c>
      <c r="B11" s="60">
        <v>1</v>
      </c>
      <c r="C11" s="61">
        <v>1</v>
      </c>
      <c r="D11" s="62">
        <v>11</v>
      </c>
      <c r="E11" s="63">
        <v>8</v>
      </c>
      <c r="F11" s="64">
        <v>8</v>
      </c>
      <c r="G11" s="65" t="s">
        <v>805</v>
      </c>
      <c r="H11" s="66" t="s">
        <v>1003</v>
      </c>
      <c r="I11" s="65" t="s">
        <v>1004</v>
      </c>
      <c r="J11" s="66">
        <v>1989</v>
      </c>
      <c r="K11" s="65" t="s">
        <v>988</v>
      </c>
      <c r="L11" s="66"/>
      <c r="M11" s="67" t="s">
        <v>39</v>
      </c>
      <c r="N11" s="68" t="s">
        <v>40</v>
      </c>
      <c r="O11" s="68" t="s">
        <v>41</v>
      </c>
      <c r="P11" s="68" t="s">
        <v>41</v>
      </c>
      <c r="Q11" s="68" t="s">
        <v>41</v>
      </c>
      <c r="R11" s="68" t="s">
        <v>41</v>
      </c>
      <c r="S11" s="68" t="s">
        <v>41</v>
      </c>
      <c r="T11" s="68" t="s">
        <v>41</v>
      </c>
      <c r="U11" s="138" t="s">
        <v>41</v>
      </c>
      <c r="V11" s="69" t="s">
        <v>41</v>
      </c>
      <c r="W11" s="70" t="s">
        <v>46</v>
      </c>
      <c r="X11" s="70" t="s">
        <v>46</v>
      </c>
      <c r="Y11" s="70" t="s">
        <v>46</v>
      </c>
      <c r="Z11" s="70" t="s">
        <v>46</v>
      </c>
      <c r="AA11" s="71">
        <v>2.4872685185184928E-3</v>
      </c>
      <c r="AB11" s="71">
        <v>2.4971064814814925E-3</v>
      </c>
      <c r="AC11" s="164"/>
      <c r="AD11" s="180">
        <v>2.4971064814814925E-3</v>
      </c>
      <c r="AE11" s="72">
        <v>2.5374999999999703E-3</v>
      </c>
      <c r="AF11" s="73"/>
      <c r="AG11" s="70">
        <v>4.0393518518477833E-5</v>
      </c>
      <c r="AH11" s="72" t="s">
        <v>46</v>
      </c>
      <c r="AI11" s="73"/>
      <c r="AJ11" s="71" t="s">
        <v>46</v>
      </c>
      <c r="AK11" s="72" t="s">
        <v>46</v>
      </c>
      <c r="AL11" s="73"/>
      <c r="AM11" s="70" t="s">
        <v>46</v>
      </c>
      <c r="AN11" s="73" t="s">
        <v>247</v>
      </c>
      <c r="AO11" s="76" t="s">
        <v>247</v>
      </c>
      <c r="AP11" s="191">
        <v>0.3</v>
      </c>
    </row>
    <row r="12" spans="1:42" s="145" customFormat="1" x14ac:dyDescent="0.2">
      <c r="A12" s="78">
        <v>11</v>
      </c>
      <c r="B12" s="79">
        <v>2</v>
      </c>
      <c r="C12" s="80">
        <v>1</v>
      </c>
      <c r="D12" s="81">
        <v>12</v>
      </c>
      <c r="E12" s="82">
        <v>28</v>
      </c>
      <c r="F12" s="83">
        <v>28</v>
      </c>
      <c r="G12" s="84" t="s">
        <v>807</v>
      </c>
      <c r="H12" s="85" t="s">
        <v>1005</v>
      </c>
      <c r="I12" s="84" t="s">
        <v>1006</v>
      </c>
      <c r="J12" s="85">
        <v>1987</v>
      </c>
      <c r="K12" s="84" t="s">
        <v>988</v>
      </c>
      <c r="L12" s="85"/>
      <c r="M12" s="81" t="s">
        <v>39</v>
      </c>
      <c r="N12" s="82" t="s">
        <v>40</v>
      </c>
      <c r="O12" s="82" t="s">
        <v>41</v>
      </c>
      <c r="P12" s="82" t="s">
        <v>41</v>
      </c>
      <c r="Q12" s="82" t="s">
        <v>41</v>
      </c>
      <c r="R12" s="82" t="s">
        <v>40</v>
      </c>
      <c r="S12" s="82" t="s">
        <v>41</v>
      </c>
      <c r="T12" s="82" t="s">
        <v>41</v>
      </c>
      <c r="U12" s="139" t="s">
        <v>41</v>
      </c>
      <c r="V12" s="86" t="s">
        <v>41</v>
      </c>
      <c r="W12" s="87">
        <v>2.3805555555556079E-3</v>
      </c>
      <c r="X12" s="87">
        <v>2.2832175925925347E-3</v>
      </c>
      <c r="Y12" s="87">
        <v>2.2811342592592432E-3</v>
      </c>
      <c r="Z12" s="87" t="s">
        <v>46</v>
      </c>
      <c r="AA12" s="88">
        <v>2.2945601851852016E-3</v>
      </c>
      <c r="AB12" s="88">
        <v>2.2976851851852498E-3</v>
      </c>
      <c r="AC12" s="165"/>
      <c r="AD12" s="181">
        <v>2.2976851851852498E-3</v>
      </c>
      <c r="AE12" s="89">
        <v>2.3365740740740604E-3</v>
      </c>
      <c r="AF12" s="90"/>
      <c r="AG12" s="87">
        <v>3.8888888888810591E-5</v>
      </c>
      <c r="AH12" s="89" t="s">
        <v>46</v>
      </c>
      <c r="AI12" s="90"/>
      <c r="AJ12" s="88" t="s">
        <v>46</v>
      </c>
      <c r="AK12" s="89" t="s">
        <v>46</v>
      </c>
      <c r="AL12" s="90"/>
      <c r="AM12" s="87" t="s">
        <v>46</v>
      </c>
      <c r="AN12" s="90" t="s">
        <v>247</v>
      </c>
      <c r="AO12" s="93" t="s">
        <v>247</v>
      </c>
      <c r="AP12" s="192">
        <v>0.3</v>
      </c>
    </row>
    <row r="13" spans="1:42" s="146" customFormat="1" x14ac:dyDescent="0.2">
      <c r="A13" s="40">
        <v>12</v>
      </c>
      <c r="B13" s="41">
        <v>2</v>
      </c>
      <c r="C13" s="42">
        <v>1</v>
      </c>
      <c r="D13" s="43">
        <v>13</v>
      </c>
      <c r="E13" s="44">
        <v>28</v>
      </c>
      <c r="F13" s="45">
        <v>28</v>
      </c>
      <c r="G13" s="46" t="s">
        <v>809</v>
      </c>
      <c r="H13" s="47"/>
      <c r="I13" s="46" t="s">
        <v>1007</v>
      </c>
      <c r="J13" s="47">
        <v>1986</v>
      </c>
      <c r="K13" s="46" t="s">
        <v>988</v>
      </c>
      <c r="L13" s="47"/>
      <c r="M13" s="43" t="s">
        <v>39</v>
      </c>
      <c r="N13" s="44" t="s">
        <v>40</v>
      </c>
      <c r="O13" s="44" t="s">
        <v>41</v>
      </c>
      <c r="P13" s="44" t="s">
        <v>41</v>
      </c>
      <c r="Q13" s="44" t="s">
        <v>41</v>
      </c>
      <c r="R13" s="44" t="s">
        <v>40</v>
      </c>
      <c r="S13" s="44" t="s">
        <v>41</v>
      </c>
      <c r="T13" s="44" t="s">
        <v>41</v>
      </c>
      <c r="U13" s="137" t="s">
        <v>41</v>
      </c>
      <c r="V13" s="48" t="s">
        <v>41</v>
      </c>
      <c r="W13" s="49">
        <v>2.7122685185185236E-3</v>
      </c>
      <c r="X13" s="49">
        <v>2.6758101851851457E-3</v>
      </c>
      <c r="Y13" s="49">
        <v>2.6560185185183771E-3</v>
      </c>
      <c r="Z13" s="49" t="s">
        <v>46</v>
      </c>
      <c r="AA13" s="50">
        <v>2.593171296296326E-3</v>
      </c>
      <c r="AB13" s="50">
        <v>2.617361111111105E-3</v>
      </c>
      <c r="AC13" s="163"/>
      <c r="AD13" s="179">
        <v>2.617361111111105E-3</v>
      </c>
      <c r="AE13" s="51">
        <v>2.6567129629629926E-3</v>
      </c>
      <c r="AF13" s="52"/>
      <c r="AG13" s="49">
        <v>3.9351851851887609E-5</v>
      </c>
      <c r="AH13" s="51">
        <v>3.1023148148148216E-3</v>
      </c>
      <c r="AI13" s="52"/>
      <c r="AJ13" s="50">
        <v>4.849537037037166E-4</v>
      </c>
      <c r="AK13" s="51" t="s">
        <v>46</v>
      </c>
      <c r="AL13" s="52"/>
      <c r="AM13" s="49" t="s">
        <v>46</v>
      </c>
      <c r="AN13" s="52"/>
      <c r="AO13" s="55">
        <v>5.2430555555560421E-4</v>
      </c>
      <c r="AP13" s="190">
        <v>2</v>
      </c>
    </row>
    <row r="14" spans="1:42" s="146" customFormat="1" x14ac:dyDescent="0.2">
      <c r="A14" s="57">
        <v>13</v>
      </c>
      <c r="B14" s="41">
        <v>1</v>
      </c>
      <c r="C14" s="42">
        <v>1</v>
      </c>
      <c r="D14" s="43">
        <v>14</v>
      </c>
      <c r="E14" s="44">
        <v>8</v>
      </c>
      <c r="F14" s="45">
        <v>8</v>
      </c>
      <c r="G14" s="46" t="s">
        <v>982</v>
      </c>
      <c r="H14" s="47"/>
      <c r="I14" s="46" t="s">
        <v>1008</v>
      </c>
      <c r="J14" s="47">
        <v>1988</v>
      </c>
      <c r="K14" s="46" t="s">
        <v>988</v>
      </c>
      <c r="L14" s="47"/>
      <c r="M14" s="43" t="s">
        <v>39</v>
      </c>
      <c r="N14" s="44" t="s">
        <v>40</v>
      </c>
      <c r="O14" s="44" t="s">
        <v>41</v>
      </c>
      <c r="P14" s="44" t="s">
        <v>41</v>
      </c>
      <c r="Q14" s="44" t="s">
        <v>41</v>
      </c>
      <c r="R14" s="44" t="s">
        <v>41</v>
      </c>
      <c r="S14" s="44" t="s">
        <v>41</v>
      </c>
      <c r="T14" s="44" t="s">
        <v>41</v>
      </c>
      <c r="U14" s="137" t="s">
        <v>41</v>
      </c>
      <c r="V14" s="48" t="s">
        <v>41</v>
      </c>
      <c r="W14" s="49">
        <v>2.4541666666666462E-3</v>
      </c>
      <c r="X14" s="49">
        <v>2.4914351851851313E-3</v>
      </c>
      <c r="Y14" s="49">
        <v>2.3137731481480683E-3</v>
      </c>
      <c r="Z14" s="49" t="s">
        <v>46</v>
      </c>
      <c r="AA14" s="50">
        <v>2.3297453703703397E-3</v>
      </c>
      <c r="AB14" s="50">
        <v>2.4292824074073627E-3</v>
      </c>
      <c r="AC14" s="163"/>
      <c r="AD14" s="179">
        <v>2.4292824074073627E-3</v>
      </c>
      <c r="AE14" s="51">
        <v>2.4157407407408016E-3</v>
      </c>
      <c r="AF14" s="52"/>
      <c r="AG14" s="49">
        <v>1.3541666666561092E-5</v>
      </c>
      <c r="AH14" s="51">
        <v>2.642476851851927E-3</v>
      </c>
      <c r="AI14" s="52"/>
      <c r="AJ14" s="50">
        <v>2.1319444444456437E-4</v>
      </c>
      <c r="AK14" s="51" t="s">
        <v>46</v>
      </c>
      <c r="AL14" s="52"/>
      <c r="AM14" s="49" t="s">
        <v>46</v>
      </c>
      <c r="AN14" s="52"/>
      <c r="AO14" s="55">
        <v>2.2673611111112546E-4</v>
      </c>
      <c r="AP14" s="190">
        <v>2</v>
      </c>
    </row>
    <row r="15" spans="1:42" s="146" customFormat="1" x14ac:dyDescent="0.2">
      <c r="A15" s="40">
        <v>14</v>
      </c>
      <c r="B15" s="41">
        <v>2</v>
      </c>
      <c r="C15" s="42">
        <v>1</v>
      </c>
      <c r="D15" s="43">
        <v>15</v>
      </c>
      <c r="E15" s="44">
        <v>27</v>
      </c>
      <c r="F15" s="45">
        <v>27</v>
      </c>
      <c r="G15" s="46" t="s">
        <v>877</v>
      </c>
      <c r="H15" s="47" t="s">
        <v>429</v>
      </c>
      <c r="I15" s="46" t="s">
        <v>1009</v>
      </c>
      <c r="J15" s="47">
        <v>1978</v>
      </c>
      <c r="K15" s="46" t="s">
        <v>988</v>
      </c>
      <c r="L15" s="47"/>
      <c r="M15" s="43" t="s">
        <v>39</v>
      </c>
      <c r="N15" s="44" t="s">
        <v>40</v>
      </c>
      <c r="O15" s="44" t="s">
        <v>41</v>
      </c>
      <c r="P15" s="44" t="s">
        <v>41</v>
      </c>
      <c r="Q15" s="44" t="s">
        <v>41</v>
      </c>
      <c r="R15" s="44" t="s">
        <v>41</v>
      </c>
      <c r="S15" s="44" t="s">
        <v>41</v>
      </c>
      <c r="T15" s="44" t="s">
        <v>41</v>
      </c>
      <c r="U15" s="137" t="s">
        <v>41</v>
      </c>
      <c r="V15" s="48" t="s">
        <v>41</v>
      </c>
      <c r="W15" s="49">
        <v>2.226851851851841E-3</v>
      </c>
      <c r="X15" s="49">
        <v>2.1716435185185068E-3</v>
      </c>
      <c r="Y15" s="49">
        <v>2.149884259259327E-3</v>
      </c>
      <c r="Z15" s="49" t="s">
        <v>46</v>
      </c>
      <c r="AA15" s="50">
        <v>2.2107638888889114E-3</v>
      </c>
      <c r="AB15" s="50">
        <v>2.1519675925926185E-3</v>
      </c>
      <c r="AC15" s="163"/>
      <c r="AD15" s="179">
        <v>2.1519675925926185E-3</v>
      </c>
      <c r="AE15" s="51">
        <v>2.1665509259258808E-3</v>
      </c>
      <c r="AF15" s="52"/>
      <c r="AG15" s="49">
        <v>1.4583333333262338E-5</v>
      </c>
      <c r="AH15" s="51" t="s">
        <v>46</v>
      </c>
      <c r="AI15" s="52"/>
      <c r="AJ15" s="50" t="s">
        <v>46</v>
      </c>
      <c r="AK15" s="51" t="s">
        <v>46</v>
      </c>
      <c r="AL15" s="52"/>
      <c r="AM15" s="49" t="s">
        <v>46</v>
      </c>
      <c r="AN15" s="52" t="s">
        <v>247</v>
      </c>
      <c r="AO15" s="55" t="s">
        <v>247</v>
      </c>
      <c r="AP15" s="190">
        <v>0.3</v>
      </c>
    </row>
    <row r="16" spans="1:42" s="146" customFormat="1" x14ac:dyDescent="0.2">
      <c r="A16" s="40">
        <v>15</v>
      </c>
      <c r="B16" s="41">
        <v>2</v>
      </c>
      <c r="C16" s="42">
        <v>1</v>
      </c>
      <c r="D16" s="43">
        <v>17</v>
      </c>
      <c r="E16" s="44">
        <v>28</v>
      </c>
      <c r="F16" s="45">
        <v>28</v>
      </c>
      <c r="G16" s="46" t="s">
        <v>1010</v>
      </c>
      <c r="H16" s="47"/>
      <c r="I16" s="46" t="s">
        <v>1011</v>
      </c>
      <c r="J16" s="47">
        <v>1993</v>
      </c>
      <c r="K16" s="46" t="s">
        <v>988</v>
      </c>
      <c r="L16" s="47"/>
      <c r="M16" s="43" t="s">
        <v>39</v>
      </c>
      <c r="N16" s="44" t="s">
        <v>40</v>
      </c>
      <c r="O16" s="44" t="s">
        <v>41</v>
      </c>
      <c r="P16" s="44" t="s">
        <v>41</v>
      </c>
      <c r="Q16" s="44" t="s">
        <v>41</v>
      </c>
      <c r="R16" s="44" t="s">
        <v>41</v>
      </c>
      <c r="S16" s="44" t="s">
        <v>41</v>
      </c>
      <c r="T16" s="44" t="s">
        <v>41</v>
      </c>
      <c r="U16" s="137" t="s">
        <v>41</v>
      </c>
      <c r="V16" s="48" t="s">
        <v>41</v>
      </c>
      <c r="W16" s="49">
        <v>2.2456018518517973E-3</v>
      </c>
      <c r="X16" s="49">
        <v>2.2003472222221765E-3</v>
      </c>
      <c r="Y16" s="49">
        <v>2.1431712962962646E-3</v>
      </c>
      <c r="Z16" s="49" t="s">
        <v>46</v>
      </c>
      <c r="AA16" s="50">
        <v>2.1516203703704218E-3</v>
      </c>
      <c r="AB16" s="50">
        <v>2.1520833333332767E-3</v>
      </c>
      <c r="AC16" s="163"/>
      <c r="AD16" s="179">
        <v>2.1520833333332767E-3</v>
      </c>
      <c r="AE16" s="51">
        <v>2.1334490740740897E-3</v>
      </c>
      <c r="AF16" s="52"/>
      <c r="AG16" s="49">
        <v>1.8634259259187047E-5</v>
      </c>
      <c r="AH16" s="51">
        <v>2.3057870370369882E-3</v>
      </c>
      <c r="AI16" s="52"/>
      <c r="AJ16" s="50">
        <v>1.5370370370371145E-4</v>
      </c>
      <c r="AK16" s="51" t="s">
        <v>46</v>
      </c>
      <c r="AL16" s="52"/>
      <c r="AM16" s="49" t="s">
        <v>46</v>
      </c>
      <c r="AN16" s="52"/>
      <c r="AO16" s="55">
        <v>1.7233796296289849E-4</v>
      </c>
      <c r="AP16" s="190">
        <v>2</v>
      </c>
    </row>
    <row r="17" spans="1:42" s="146" customFormat="1" x14ac:dyDescent="0.2">
      <c r="A17" s="40">
        <v>16</v>
      </c>
      <c r="B17" s="41">
        <v>2</v>
      </c>
      <c r="C17" s="96">
        <v>1</v>
      </c>
      <c r="D17" s="43">
        <v>18</v>
      </c>
      <c r="E17" s="44">
        <v>28</v>
      </c>
      <c r="F17" s="45">
        <v>28</v>
      </c>
      <c r="G17" s="46" t="s">
        <v>879</v>
      </c>
      <c r="H17" s="47"/>
      <c r="I17" s="46" t="s">
        <v>1012</v>
      </c>
      <c r="J17" s="47">
        <v>1988</v>
      </c>
      <c r="K17" s="46" t="s">
        <v>988</v>
      </c>
      <c r="L17" s="47"/>
      <c r="M17" s="43" t="s">
        <v>39</v>
      </c>
      <c r="N17" s="44" t="s">
        <v>40</v>
      </c>
      <c r="O17" s="44" t="s">
        <v>41</v>
      </c>
      <c r="P17" s="44" t="s">
        <v>41</v>
      </c>
      <c r="Q17" s="44" t="s">
        <v>41</v>
      </c>
      <c r="R17" s="44" t="s">
        <v>41</v>
      </c>
      <c r="S17" s="44" t="s">
        <v>41</v>
      </c>
      <c r="T17" s="44" t="s">
        <v>41</v>
      </c>
      <c r="U17" s="137" t="s">
        <v>41</v>
      </c>
      <c r="V17" s="48" t="s">
        <v>41</v>
      </c>
      <c r="W17" s="49">
        <v>2.2657407407407626E-3</v>
      </c>
      <c r="X17" s="49">
        <v>2.2469907407407508E-3</v>
      </c>
      <c r="Y17" s="49">
        <v>2.2420138888890051E-3</v>
      </c>
      <c r="Z17" s="49" t="s">
        <v>46</v>
      </c>
      <c r="AA17" s="50">
        <v>2.2609953703703889E-3</v>
      </c>
      <c r="AB17" s="50">
        <v>2.300115740740738E-3</v>
      </c>
      <c r="AC17" s="163"/>
      <c r="AD17" s="179">
        <v>2.300115740740738E-3</v>
      </c>
      <c r="AE17" s="51">
        <v>2.2979166666666773E-3</v>
      </c>
      <c r="AF17" s="52"/>
      <c r="AG17" s="49">
        <v>2.1990740740607251E-6</v>
      </c>
      <c r="AH17" s="51">
        <v>2.9491898148148454E-3</v>
      </c>
      <c r="AI17" s="52"/>
      <c r="AJ17" s="50">
        <v>6.4907407407410744E-4</v>
      </c>
      <c r="AK17" s="51" t="s">
        <v>46</v>
      </c>
      <c r="AL17" s="52"/>
      <c r="AM17" s="49" t="s">
        <v>46</v>
      </c>
      <c r="AN17" s="52"/>
      <c r="AO17" s="55">
        <v>6.5127314814816817E-4</v>
      </c>
      <c r="AP17" s="190">
        <v>2</v>
      </c>
    </row>
    <row r="18" spans="1:42" s="146" customFormat="1" x14ac:dyDescent="0.2">
      <c r="A18" s="40">
        <v>17</v>
      </c>
      <c r="B18" s="41">
        <v>2</v>
      </c>
      <c r="C18" s="42">
        <v>1</v>
      </c>
      <c r="D18" s="43">
        <v>19</v>
      </c>
      <c r="E18" s="44">
        <v>27</v>
      </c>
      <c r="F18" s="45">
        <v>27</v>
      </c>
      <c r="G18" s="46" t="s">
        <v>1013</v>
      </c>
      <c r="H18" s="47"/>
      <c r="I18" s="46" t="s">
        <v>1014</v>
      </c>
      <c r="J18" s="47">
        <v>1976</v>
      </c>
      <c r="K18" s="46" t="s">
        <v>988</v>
      </c>
      <c r="L18" s="47"/>
      <c r="M18" s="43" t="s">
        <v>39</v>
      </c>
      <c r="N18" s="44" t="s">
        <v>40</v>
      </c>
      <c r="O18" s="44" t="s">
        <v>41</v>
      </c>
      <c r="P18" s="44" t="s">
        <v>41</v>
      </c>
      <c r="Q18" s="44" t="s">
        <v>41</v>
      </c>
      <c r="R18" s="44" t="s">
        <v>41</v>
      </c>
      <c r="S18" s="44" t="s">
        <v>41</v>
      </c>
      <c r="T18" s="44" t="s">
        <v>41</v>
      </c>
      <c r="U18" s="137" t="s">
        <v>41</v>
      </c>
      <c r="V18" s="48" t="s">
        <v>41</v>
      </c>
      <c r="W18" s="49">
        <v>2.1731481481481185E-3</v>
      </c>
      <c r="X18" s="49">
        <v>2.1371527777778176E-3</v>
      </c>
      <c r="Y18" s="49">
        <v>2.0855324074074977E-3</v>
      </c>
      <c r="Z18" s="49" t="s">
        <v>46</v>
      </c>
      <c r="AA18" s="50">
        <v>3.3776620370370436E-3</v>
      </c>
      <c r="AB18" s="50">
        <v>2.098726851851751E-3</v>
      </c>
      <c r="AC18" s="163"/>
      <c r="AD18" s="179">
        <v>2.098726851851751E-3</v>
      </c>
      <c r="AE18" s="51">
        <v>2.075462962963015E-3</v>
      </c>
      <c r="AF18" s="52"/>
      <c r="AG18" s="49">
        <v>2.3263888888735984E-5</v>
      </c>
      <c r="AH18" s="51" t="s">
        <v>46</v>
      </c>
      <c r="AI18" s="52"/>
      <c r="AJ18" s="50" t="s">
        <v>46</v>
      </c>
      <c r="AK18" s="51" t="s">
        <v>46</v>
      </c>
      <c r="AL18" s="52"/>
      <c r="AM18" s="49" t="s">
        <v>46</v>
      </c>
      <c r="AN18" s="52" t="s">
        <v>247</v>
      </c>
      <c r="AO18" s="55" t="s">
        <v>247</v>
      </c>
      <c r="AP18" s="190">
        <v>0.3</v>
      </c>
    </row>
    <row r="19" spans="1:42" s="146" customFormat="1" x14ac:dyDescent="0.2">
      <c r="A19" s="40">
        <v>18</v>
      </c>
      <c r="B19" s="41">
        <v>2</v>
      </c>
      <c r="C19" s="42">
        <v>1</v>
      </c>
      <c r="D19" s="43">
        <v>20</v>
      </c>
      <c r="E19" s="44">
        <v>28</v>
      </c>
      <c r="F19" s="45">
        <v>28</v>
      </c>
      <c r="G19" s="46" t="s">
        <v>1015</v>
      </c>
      <c r="H19" s="47" t="s">
        <v>1016</v>
      </c>
      <c r="I19" s="46" t="s">
        <v>1017</v>
      </c>
      <c r="J19" s="47">
        <v>1984</v>
      </c>
      <c r="K19" s="46" t="s">
        <v>988</v>
      </c>
      <c r="L19" s="47"/>
      <c r="M19" s="43" t="s">
        <v>39</v>
      </c>
      <c r="N19" s="44" t="s">
        <v>40</v>
      </c>
      <c r="O19" s="44" t="s">
        <v>41</v>
      </c>
      <c r="P19" s="44" t="s">
        <v>41</v>
      </c>
      <c r="Q19" s="44" t="s">
        <v>41</v>
      </c>
      <c r="R19" s="44" t="s">
        <v>41</v>
      </c>
      <c r="S19" s="44" t="s">
        <v>41</v>
      </c>
      <c r="T19" s="44" t="s">
        <v>41</v>
      </c>
      <c r="U19" s="137" t="s">
        <v>41</v>
      </c>
      <c r="V19" s="48" t="s">
        <v>41</v>
      </c>
      <c r="W19" s="49">
        <v>2.2642361111111509E-3</v>
      </c>
      <c r="X19" s="49">
        <v>2.2179398148148843E-3</v>
      </c>
      <c r="Y19" s="49">
        <v>2.2290509259258462E-3</v>
      </c>
      <c r="Z19" s="49" t="s">
        <v>46</v>
      </c>
      <c r="AA19" s="50">
        <v>2.2197916666666373E-3</v>
      </c>
      <c r="AB19" s="50" t="s">
        <v>247</v>
      </c>
      <c r="AC19" s="163"/>
      <c r="AD19" s="179" t="s">
        <v>247</v>
      </c>
      <c r="AE19" s="51" t="s">
        <v>46</v>
      </c>
      <c r="AF19" s="52"/>
      <c r="AG19" s="49" t="s">
        <v>46</v>
      </c>
      <c r="AH19" s="51" t="s">
        <v>46</v>
      </c>
      <c r="AI19" s="52"/>
      <c r="AJ19" s="50" t="s">
        <v>46</v>
      </c>
      <c r="AK19" s="51" t="s">
        <v>46</v>
      </c>
      <c r="AL19" s="52"/>
      <c r="AM19" s="49" t="s">
        <v>46</v>
      </c>
      <c r="AN19" s="52" t="s">
        <v>247</v>
      </c>
      <c r="AO19" s="106" t="s">
        <v>247</v>
      </c>
      <c r="AP19" s="190">
        <v>0.3</v>
      </c>
    </row>
    <row r="20" spans="1:42" s="146" customFormat="1" x14ac:dyDescent="0.2">
      <c r="A20" s="40">
        <v>19</v>
      </c>
      <c r="B20" s="41">
        <v>2</v>
      </c>
      <c r="C20" s="42">
        <v>1</v>
      </c>
      <c r="D20" s="43">
        <v>21</v>
      </c>
      <c r="E20" s="44">
        <v>28</v>
      </c>
      <c r="F20" s="45">
        <v>28</v>
      </c>
      <c r="G20" s="46" t="s">
        <v>1018</v>
      </c>
      <c r="H20" s="47" t="s">
        <v>936</v>
      </c>
      <c r="I20" s="46" t="s">
        <v>1019</v>
      </c>
      <c r="J20" s="47">
        <v>1987</v>
      </c>
      <c r="K20" s="46" t="s">
        <v>988</v>
      </c>
      <c r="L20" s="47"/>
      <c r="M20" s="43" t="s">
        <v>39</v>
      </c>
      <c r="N20" s="44" t="s">
        <v>40</v>
      </c>
      <c r="O20" s="44" t="s">
        <v>41</v>
      </c>
      <c r="P20" s="44" t="s">
        <v>41</v>
      </c>
      <c r="Q20" s="44" t="s">
        <v>41</v>
      </c>
      <c r="R20" s="44" t="s">
        <v>41</v>
      </c>
      <c r="S20" s="44" t="s">
        <v>41</v>
      </c>
      <c r="T20" s="44" t="s">
        <v>41</v>
      </c>
      <c r="U20" s="137" t="s">
        <v>41</v>
      </c>
      <c r="V20" s="48" t="s">
        <v>41</v>
      </c>
      <c r="W20" s="49">
        <v>2.4905092592593103E-3</v>
      </c>
      <c r="X20" s="49">
        <v>2.3050925925925947E-3</v>
      </c>
      <c r="Y20" s="49">
        <v>2.2758101851850787E-3</v>
      </c>
      <c r="Z20" s="49" t="s">
        <v>46</v>
      </c>
      <c r="AA20" s="50">
        <v>2.2726851851852525E-3</v>
      </c>
      <c r="AB20" s="50">
        <v>2.299652777777772E-3</v>
      </c>
      <c r="AC20" s="163"/>
      <c r="AD20" s="179">
        <v>2.299652777777772E-3</v>
      </c>
      <c r="AE20" s="51">
        <v>2.2550925925926002E-3</v>
      </c>
      <c r="AF20" s="52"/>
      <c r="AG20" s="49">
        <v>4.4560185185171797E-5</v>
      </c>
      <c r="AH20" s="51" t="s">
        <v>46</v>
      </c>
      <c r="AI20" s="52"/>
      <c r="AJ20" s="50" t="s">
        <v>46</v>
      </c>
      <c r="AK20" s="51" t="s">
        <v>46</v>
      </c>
      <c r="AL20" s="52"/>
      <c r="AM20" s="49" t="s">
        <v>46</v>
      </c>
      <c r="AN20" s="52" t="s">
        <v>247</v>
      </c>
      <c r="AO20" s="55" t="s">
        <v>247</v>
      </c>
      <c r="AP20" s="190">
        <v>0.3</v>
      </c>
    </row>
    <row r="21" spans="1:42" s="146" customFormat="1" ht="12.75" customHeight="1" x14ac:dyDescent="0.2">
      <c r="A21" s="59">
        <v>20</v>
      </c>
      <c r="B21" s="60">
        <v>22</v>
      </c>
      <c r="C21" s="61">
        <v>1</v>
      </c>
      <c r="D21" s="97">
        <v>22</v>
      </c>
      <c r="E21" s="63">
        <v>99</v>
      </c>
      <c r="F21" s="64">
        <v>99</v>
      </c>
      <c r="G21" s="65" t="s">
        <v>1020</v>
      </c>
      <c r="H21" s="66" t="s">
        <v>1021</v>
      </c>
      <c r="I21" s="46" t="s">
        <v>1022</v>
      </c>
      <c r="J21" s="47">
        <v>1995</v>
      </c>
      <c r="K21" s="65" t="s">
        <v>988</v>
      </c>
      <c r="L21" s="66"/>
      <c r="M21" s="62" t="s">
        <v>39</v>
      </c>
      <c r="N21" s="63" t="s">
        <v>41</v>
      </c>
      <c r="O21" s="63" t="s">
        <v>41</v>
      </c>
      <c r="P21" s="63" t="s">
        <v>41</v>
      </c>
      <c r="Q21" s="63" t="s">
        <v>41</v>
      </c>
      <c r="R21" s="63" t="s">
        <v>41</v>
      </c>
      <c r="S21" s="63" t="s">
        <v>41</v>
      </c>
      <c r="T21" s="63" t="s">
        <v>41</v>
      </c>
      <c r="U21" s="140" t="s">
        <v>41</v>
      </c>
      <c r="V21" s="98" t="s">
        <v>41</v>
      </c>
      <c r="W21" s="70">
        <v>2.2878472222221946E-3</v>
      </c>
      <c r="X21" s="70">
        <v>2.24942129629635E-3</v>
      </c>
      <c r="Y21" s="70">
        <v>2.2093749999998469E-3</v>
      </c>
      <c r="Z21" s="70" t="s">
        <v>46</v>
      </c>
      <c r="AA21" s="71">
        <v>2.1162037037036896E-3</v>
      </c>
      <c r="AB21" s="71">
        <v>2.1181712962963228E-3</v>
      </c>
      <c r="AC21" s="164"/>
      <c r="AD21" s="180">
        <v>2.1181712962963228E-3</v>
      </c>
      <c r="AE21" s="72">
        <v>2.1113425925924911E-3</v>
      </c>
      <c r="AF21" s="73"/>
      <c r="AG21" s="70">
        <v>6.8287037038317067E-6</v>
      </c>
      <c r="AH21" s="72">
        <v>2.3752314814814435E-3</v>
      </c>
      <c r="AI21" s="73"/>
      <c r="AJ21" s="71">
        <v>2.5706018518512064E-4</v>
      </c>
      <c r="AK21" s="72" t="s">
        <v>46</v>
      </c>
      <c r="AL21" s="73"/>
      <c r="AM21" s="70" t="s">
        <v>46</v>
      </c>
      <c r="AN21" s="73"/>
      <c r="AO21" s="76">
        <v>2.6388888888895234E-4</v>
      </c>
      <c r="AP21" s="191">
        <v>2</v>
      </c>
    </row>
    <row r="22" spans="1:42" s="145" customFormat="1" x14ac:dyDescent="0.2">
      <c r="A22" s="78">
        <v>21</v>
      </c>
      <c r="B22" s="79">
        <v>2</v>
      </c>
      <c r="C22" s="99">
        <v>1</v>
      </c>
      <c r="D22" s="81">
        <v>23</v>
      </c>
      <c r="E22" s="82">
        <v>28</v>
      </c>
      <c r="F22" s="83">
        <v>28</v>
      </c>
      <c r="G22" s="84" t="s">
        <v>891</v>
      </c>
      <c r="H22" s="85" t="s">
        <v>328</v>
      </c>
      <c r="I22" s="84" t="s">
        <v>1023</v>
      </c>
      <c r="J22" s="85">
        <v>1983</v>
      </c>
      <c r="K22" s="84" t="s">
        <v>988</v>
      </c>
      <c r="L22" s="85"/>
      <c r="M22" s="81" t="s">
        <v>39</v>
      </c>
      <c r="N22" s="82" t="s">
        <v>40</v>
      </c>
      <c r="O22" s="82" t="s">
        <v>41</v>
      </c>
      <c r="P22" s="82" t="s">
        <v>41</v>
      </c>
      <c r="Q22" s="82" t="s">
        <v>41</v>
      </c>
      <c r="R22" s="82" t="s">
        <v>41</v>
      </c>
      <c r="S22" s="82" t="s">
        <v>41</v>
      </c>
      <c r="T22" s="82" t="s">
        <v>41</v>
      </c>
      <c r="U22" s="139" t="s">
        <v>41</v>
      </c>
      <c r="V22" s="86" t="s">
        <v>41</v>
      </c>
      <c r="W22" s="87">
        <v>2.1681712962963173E-3</v>
      </c>
      <c r="X22" s="87">
        <v>2.1045138888888815E-3</v>
      </c>
      <c r="Y22" s="87">
        <v>2.0657407407407291E-3</v>
      </c>
      <c r="Z22" s="87" t="s">
        <v>46</v>
      </c>
      <c r="AA22" s="88">
        <v>2.0879629629629859E-3</v>
      </c>
      <c r="AB22" s="88">
        <v>2.0464120370370376E-3</v>
      </c>
      <c r="AC22" s="165"/>
      <c r="AD22" s="181">
        <v>2.0464120370370376E-3</v>
      </c>
      <c r="AE22" s="89">
        <v>2.0474537037036278E-3</v>
      </c>
      <c r="AF22" s="90"/>
      <c r="AG22" s="87">
        <v>1.0416666665902241E-6</v>
      </c>
      <c r="AH22" s="89">
        <v>2.3072916666667109E-3</v>
      </c>
      <c r="AI22" s="90">
        <v>5</v>
      </c>
      <c r="AJ22" s="88">
        <v>3.1875000000004372E-4</v>
      </c>
      <c r="AK22" s="89" t="s">
        <v>46</v>
      </c>
      <c r="AL22" s="90"/>
      <c r="AM22" s="87" t="s">
        <v>46</v>
      </c>
      <c r="AN22" s="90"/>
      <c r="AO22" s="93">
        <v>3.1979166666663394E-4</v>
      </c>
      <c r="AP22" s="192">
        <v>2</v>
      </c>
    </row>
    <row r="23" spans="1:42" s="146" customFormat="1" x14ac:dyDescent="0.2">
      <c r="A23" s="40">
        <v>22</v>
      </c>
      <c r="B23" s="41">
        <v>2</v>
      </c>
      <c r="C23" s="42">
        <v>1</v>
      </c>
      <c r="D23" s="43">
        <v>24</v>
      </c>
      <c r="E23" s="44">
        <v>28</v>
      </c>
      <c r="F23" s="45">
        <v>28</v>
      </c>
      <c r="G23" s="46" t="s">
        <v>1024</v>
      </c>
      <c r="H23" s="47"/>
      <c r="I23" s="46" t="s">
        <v>1023</v>
      </c>
      <c r="J23" s="47">
        <v>1983</v>
      </c>
      <c r="K23" s="46" t="s">
        <v>988</v>
      </c>
      <c r="L23" s="47"/>
      <c r="M23" s="43" t="s">
        <v>39</v>
      </c>
      <c r="N23" s="44" t="s">
        <v>40</v>
      </c>
      <c r="O23" s="44" t="s">
        <v>41</v>
      </c>
      <c r="P23" s="44" t="s">
        <v>41</v>
      </c>
      <c r="Q23" s="44" t="s">
        <v>41</v>
      </c>
      <c r="R23" s="44" t="s">
        <v>41</v>
      </c>
      <c r="S23" s="44" t="s">
        <v>41</v>
      </c>
      <c r="T23" s="44" t="s">
        <v>41</v>
      </c>
      <c r="U23" s="137" t="s">
        <v>41</v>
      </c>
      <c r="V23" s="48" t="s">
        <v>41</v>
      </c>
      <c r="W23" s="49">
        <v>2.2305555555555134E-3</v>
      </c>
      <c r="X23" s="49">
        <v>2.0443287037037461E-3</v>
      </c>
      <c r="Y23" s="49">
        <v>2.0635416666666684E-3</v>
      </c>
      <c r="Z23" s="49" t="s">
        <v>46</v>
      </c>
      <c r="AA23" s="50">
        <v>2.0434027777777586E-3</v>
      </c>
      <c r="AB23" s="50">
        <v>2.026157407407414E-3</v>
      </c>
      <c r="AC23" s="166"/>
      <c r="AD23" s="179">
        <v>2.026157407407414E-3</v>
      </c>
      <c r="AE23" s="51">
        <v>2.0297453703704837E-3</v>
      </c>
      <c r="AF23" s="52"/>
      <c r="AG23" s="49">
        <v>3.5879629630697352E-6</v>
      </c>
      <c r="AH23" s="51" t="s">
        <v>46</v>
      </c>
      <c r="AI23" s="52"/>
      <c r="AJ23" s="50" t="s">
        <v>46</v>
      </c>
      <c r="AK23" s="51" t="s">
        <v>46</v>
      </c>
      <c r="AL23" s="52"/>
      <c r="AM23" s="49" t="s">
        <v>46</v>
      </c>
      <c r="AN23" s="52" t="s">
        <v>247</v>
      </c>
      <c r="AO23" s="55" t="s">
        <v>247</v>
      </c>
      <c r="AP23" s="190">
        <v>0.3</v>
      </c>
    </row>
    <row r="24" spans="1:42" s="146" customFormat="1" x14ac:dyDescent="0.2">
      <c r="A24" s="57">
        <v>23</v>
      </c>
      <c r="B24" s="41">
        <v>2</v>
      </c>
      <c r="C24" s="42">
        <v>1</v>
      </c>
      <c r="D24" s="43">
        <v>25</v>
      </c>
      <c r="E24" s="44">
        <v>27</v>
      </c>
      <c r="F24" s="45">
        <v>27</v>
      </c>
      <c r="G24" s="46" t="s">
        <v>1025</v>
      </c>
      <c r="H24" s="47" t="s">
        <v>1026</v>
      </c>
      <c r="I24" s="46" t="s">
        <v>1027</v>
      </c>
      <c r="J24" s="47">
        <v>1981</v>
      </c>
      <c r="K24" s="46" t="s">
        <v>988</v>
      </c>
      <c r="L24" s="47"/>
      <c r="M24" s="43" t="s">
        <v>39</v>
      </c>
      <c r="N24" s="44" t="s">
        <v>40</v>
      </c>
      <c r="O24" s="44" t="s">
        <v>41</v>
      </c>
      <c r="P24" s="44" t="s">
        <v>41</v>
      </c>
      <c r="Q24" s="44" t="s">
        <v>41</v>
      </c>
      <c r="R24" s="44" t="s">
        <v>41</v>
      </c>
      <c r="S24" s="44" t="s">
        <v>41</v>
      </c>
      <c r="T24" s="44" t="s">
        <v>41</v>
      </c>
      <c r="U24" s="137" t="s">
        <v>41</v>
      </c>
      <c r="V24" s="48" t="s">
        <v>41</v>
      </c>
      <c r="W24" s="49">
        <v>2.3418981481481693E-3</v>
      </c>
      <c r="X24" s="49">
        <v>2.2362268518518746E-3</v>
      </c>
      <c r="Y24" s="49">
        <v>2.1789351851851935E-3</v>
      </c>
      <c r="Z24" s="49" t="s">
        <v>46</v>
      </c>
      <c r="AA24" s="50">
        <v>2.1847222222222129E-3</v>
      </c>
      <c r="AB24" s="50">
        <v>2.1640046296297344E-3</v>
      </c>
      <c r="AC24" s="163"/>
      <c r="AD24" s="179">
        <v>2.1640046296297344E-3</v>
      </c>
      <c r="AE24" s="51">
        <v>2.1641203703703926E-3</v>
      </c>
      <c r="AF24" s="52"/>
      <c r="AG24" s="49">
        <v>1.1574074065823226E-7</v>
      </c>
      <c r="AH24" s="51" t="s">
        <v>46</v>
      </c>
      <c r="AI24" s="52"/>
      <c r="AJ24" s="50" t="s">
        <v>46</v>
      </c>
      <c r="AK24" s="51" t="s">
        <v>46</v>
      </c>
      <c r="AL24" s="52"/>
      <c r="AM24" s="49" t="s">
        <v>46</v>
      </c>
      <c r="AN24" s="52" t="s">
        <v>247</v>
      </c>
      <c r="AO24" s="55" t="s">
        <v>247</v>
      </c>
      <c r="AP24" s="190">
        <v>0.3</v>
      </c>
    </row>
    <row r="25" spans="1:42" s="146" customFormat="1" x14ac:dyDescent="0.2">
      <c r="A25" s="40">
        <v>24</v>
      </c>
      <c r="B25" s="41">
        <v>2</v>
      </c>
      <c r="C25" s="42">
        <v>1</v>
      </c>
      <c r="D25" s="43">
        <v>26</v>
      </c>
      <c r="E25" s="44">
        <v>28</v>
      </c>
      <c r="F25" s="45">
        <v>28</v>
      </c>
      <c r="G25" s="46" t="s">
        <v>787</v>
      </c>
      <c r="H25" s="47" t="s">
        <v>260</v>
      </c>
      <c r="I25" s="46" t="s">
        <v>1028</v>
      </c>
      <c r="J25" s="47">
        <v>1983</v>
      </c>
      <c r="K25" s="46" t="s">
        <v>988</v>
      </c>
      <c r="L25" s="47"/>
      <c r="M25" s="43" t="s">
        <v>39</v>
      </c>
      <c r="N25" s="44" t="s">
        <v>40</v>
      </c>
      <c r="O25" s="44" t="s">
        <v>41</v>
      </c>
      <c r="P25" s="44" t="s">
        <v>41</v>
      </c>
      <c r="Q25" s="44" t="s">
        <v>41</v>
      </c>
      <c r="R25" s="44" t="s">
        <v>41</v>
      </c>
      <c r="S25" s="44" t="s">
        <v>41</v>
      </c>
      <c r="T25" s="44" t="s">
        <v>41</v>
      </c>
      <c r="U25" s="137" t="s">
        <v>41</v>
      </c>
      <c r="V25" s="48" t="s">
        <v>41</v>
      </c>
      <c r="W25" s="49">
        <v>2.1341435185184832E-3</v>
      </c>
      <c r="X25" s="49">
        <v>2.097337962962964E-3</v>
      </c>
      <c r="Y25" s="49">
        <v>1.997337962962864E-3</v>
      </c>
      <c r="Z25" s="49" t="s">
        <v>46</v>
      </c>
      <c r="AA25" s="50">
        <v>2.105208333333386E-3</v>
      </c>
      <c r="AB25" s="50">
        <v>2.1138888888888596E-3</v>
      </c>
      <c r="AC25" s="163"/>
      <c r="AD25" s="179">
        <v>2.1138888888888596E-3</v>
      </c>
      <c r="AE25" s="51">
        <v>2.1693287037038989E-3</v>
      </c>
      <c r="AF25" s="52"/>
      <c r="AG25" s="49">
        <v>5.5439814815039234E-5</v>
      </c>
      <c r="AH25" s="51" t="s">
        <v>46</v>
      </c>
      <c r="AI25" s="52"/>
      <c r="AJ25" s="50" t="s">
        <v>46</v>
      </c>
      <c r="AK25" s="51" t="s">
        <v>46</v>
      </c>
      <c r="AL25" s="52"/>
      <c r="AM25" s="49" t="s">
        <v>46</v>
      </c>
      <c r="AN25" s="52" t="s">
        <v>247</v>
      </c>
      <c r="AO25" s="55" t="s">
        <v>247</v>
      </c>
      <c r="AP25" s="190">
        <v>0.3</v>
      </c>
    </row>
    <row r="26" spans="1:42" s="146" customFormat="1" x14ac:dyDescent="0.2">
      <c r="A26" s="40">
        <v>25</v>
      </c>
      <c r="B26" s="41">
        <v>2</v>
      </c>
      <c r="C26" s="96">
        <v>1</v>
      </c>
      <c r="D26" s="43">
        <v>27</v>
      </c>
      <c r="E26" s="44">
        <v>27</v>
      </c>
      <c r="F26" s="45">
        <v>27</v>
      </c>
      <c r="G26" s="46" t="s">
        <v>907</v>
      </c>
      <c r="H26" s="47" t="s">
        <v>260</v>
      </c>
      <c r="I26" s="46" t="s">
        <v>1028</v>
      </c>
      <c r="J26" s="47">
        <v>1979</v>
      </c>
      <c r="K26" s="46" t="s">
        <v>988</v>
      </c>
      <c r="L26" s="47"/>
      <c r="M26" s="43" t="s">
        <v>39</v>
      </c>
      <c r="N26" s="44" t="s">
        <v>40</v>
      </c>
      <c r="O26" s="44" t="s">
        <v>41</v>
      </c>
      <c r="P26" s="44" t="s">
        <v>41</v>
      </c>
      <c r="Q26" s="44" t="s">
        <v>41</v>
      </c>
      <c r="R26" s="44" t="s">
        <v>41</v>
      </c>
      <c r="S26" s="44" t="s">
        <v>41</v>
      </c>
      <c r="T26" s="44" t="s">
        <v>41</v>
      </c>
      <c r="U26" s="137" t="s">
        <v>41</v>
      </c>
      <c r="V26" s="48" t="s">
        <v>41</v>
      </c>
      <c r="W26" s="49">
        <v>2.2381944444445079E-3</v>
      </c>
      <c r="X26" s="49">
        <v>2.1332175925925512E-3</v>
      </c>
      <c r="Y26" s="49">
        <v>2.1153935185185269E-3</v>
      </c>
      <c r="Z26" s="49" t="s">
        <v>46</v>
      </c>
      <c r="AA26" s="50">
        <v>2.1292824074074512E-3</v>
      </c>
      <c r="AB26" s="50">
        <v>2.1467592592592233E-3</v>
      </c>
      <c r="AC26" s="163"/>
      <c r="AD26" s="179">
        <v>2.1467592592592233E-3</v>
      </c>
      <c r="AE26" s="51" t="s">
        <v>46</v>
      </c>
      <c r="AF26" s="52"/>
      <c r="AG26" s="49" t="s">
        <v>46</v>
      </c>
      <c r="AH26" s="51" t="s">
        <v>46</v>
      </c>
      <c r="AI26" s="52"/>
      <c r="AJ26" s="50" t="s">
        <v>46</v>
      </c>
      <c r="AK26" s="51" t="s">
        <v>46</v>
      </c>
      <c r="AL26" s="52"/>
      <c r="AM26" s="49" t="s">
        <v>46</v>
      </c>
      <c r="AN26" s="52" t="s">
        <v>247</v>
      </c>
      <c r="AO26" s="55" t="s">
        <v>247</v>
      </c>
      <c r="AP26" s="190">
        <v>0.3</v>
      </c>
    </row>
    <row r="27" spans="1:42" s="146" customFormat="1" x14ac:dyDescent="0.2">
      <c r="A27" s="40">
        <v>26</v>
      </c>
      <c r="B27" s="58">
        <v>2</v>
      </c>
      <c r="C27" s="42">
        <v>1</v>
      </c>
      <c r="D27" s="43">
        <v>28</v>
      </c>
      <c r="E27" s="44">
        <v>28</v>
      </c>
      <c r="F27" s="45">
        <v>28</v>
      </c>
      <c r="G27" s="46" t="s">
        <v>606</v>
      </c>
      <c r="H27" s="47" t="s">
        <v>332</v>
      </c>
      <c r="I27" s="46" t="s">
        <v>1029</v>
      </c>
      <c r="J27" s="47">
        <v>1987</v>
      </c>
      <c r="K27" s="46" t="s">
        <v>988</v>
      </c>
      <c r="L27" s="47"/>
      <c r="M27" s="43" t="s">
        <v>39</v>
      </c>
      <c r="N27" s="44" t="s">
        <v>40</v>
      </c>
      <c r="O27" s="44" t="s">
        <v>41</v>
      </c>
      <c r="P27" s="44" t="s">
        <v>41</v>
      </c>
      <c r="Q27" s="44" t="s">
        <v>41</v>
      </c>
      <c r="R27" s="44" t="s">
        <v>41</v>
      </c>
      <c r="S27" s="44" t="s">
        <v>41</v>
      </c>
      <c r="T27" s="44" t="s">
        <v>41</v>
      </c>
      <c r="U27" s="137" t="s">
        <v>41</v>
      </c>
      <c r="V27" s="48" t="s">
        <v>41</v>
      </c>
      <c r="W27" s="49">
        <v>2.1730324074074048E-3</v>
      </c>
      <c r="X27" s="49">
        <v>2.121990740740709E-3</v>
      </c>
      <c r="Y27" s="49">
        <v>2.1293981481480539E-3</v>
      </c>
      <c r="Z27" s="49" t="s">
        <v>46</v>
      </c>
      <c r="AA27" s="50">
        <v>2.120601851851811E-3</v>
      </c>
      <c r="AB27" s="50">
        <v>2.0935185185184668E-3</v>
      </c>
      <c r="AC27" s="163"/>
      <c r="AD27" s="179">
        <v>2.0935185185184668E-3</v>
      </c>
      <c r="AE27" s="51">
        <v>2.0805555555554189E-3</v>
      </c>
      <c r="AF27" s="52"/>
      <c r="AG27" s="49">
        <v>1.2962962963047886E-5</v>
      </c>
      <c r="AH27" s="51" t="s">
        <v>46</v>
      </c>
      <c r="AI27" s="52"/>
      <c r="AJ27" s="50" t="s">
        <v>46</v>
      </c>
      <c r="AK27" s="51" t="s">
        <v>46</v>
      </c>
      <c r="AL27" s="52"/>
      <c r="AM27" s="49" t="s">
        <v>46</v>
      </c>
      <c r="AN27" s="52" t="s">
        <v>247</v>
      </c>
      <c r="AO27" s="55" t="s">
        <v>247</v>
      </c>
      <c r="AP27" s="190">
        <v>0.3</v>
      </c>
    </row>
    <row r="28" spans="1:42" s="146" customFormat="1" x14ac:dyDescent="0.2">
      <c r="A28" s="40">
        <v>27</v>
      </c>
      <c r="B28" s="41">
        <v>2</v>
      </c>
      <c r="C28" s="96">
        <v>1</v>
      </c>
      <c r="D28" s="100">
        <v>29</v>
      </c>
      <c r="E28" s="44">
        <v>28</v>
      </c>
      <c r="F28" s="45">
        <v>28</v>
      </c>
      <c r="G28" s="46" t="s">
        <v>1030</v>
      </c>
      <c r="H28" s="47" t="s">
        <v>332</v>
      </c>
      <c r="I28" s="46" t="s">
        <v>1031</v>
      </c>
      <c r="J28" s="47">
        <v>1983</v>
      </c>
      <c r="K28" s="46" t="s">
        <v>988</v>
      </c>
      <c r="L28" s="47"/>
      <c r="M28" s="43" t="s">
        <v>39</v>
      </c>
      <c r="N28" s="44" t="s">
        <v>40</v>
      </c>
      <c r="O28" s="44" t="s">
        <v>41</v>
      </c>
      <c r="P28" s="44" t="s">
        <v>41</v>
      </c>
      <c r="Q28" s="44" t="s">
        <v>41</v>
      </c>
      <c r="R28" s="44" t="s">
        <v>41</v>
      </c>
      <c r="S28" s="44" t="s">
        <v>41</v>
      </c>
      <c r="T28" s="44" t="s">
        <v>41</v>
      </c>
      <c r="U28" s="137" t="s">
        <v>41</v>
      </c>
      <c r="V28" s="48" t="s">
        <v>41</v>
      </c>
      <c r="W28" s="49">
        <v>2.5344907407407469E-3</v>
      </c>
      <c r="X28" s="49">
        <v>2.353125000000067E-3</v>
      </c>
      <c r="Y28" s="49" t="s">
        <v>46</v>
      </c>
      <c r="Z28" s="49" t="s">
        <v>46</v>
      </c>
      <c r="AA28" s="50">
        <v>2.3361111111110944E-3</v>
      </c>
      <c r="AB28" s="50">
        <v>2.3033564814815E-3</v>
      </c>
      <c r="AC28" s="163"/>
      <c r="AD28" s="179">
        <v>2.3033564814815E-3</v>
      </c>
      <c r="AE28" s="51">
        <v>2.3743055555554005E-3</v>
      </c>
      <c r="AF28" s="52"/>
      <c r="AG28" s="49">
        <v>7.0949074073900498E-5</v>
      </c>
      <c r="AH28" s="51" t="s">
        <v>46</v>
      </c>
      <c r="AI28" s="52"/>
      <c r="AJ28" s="50" t="s">
        <v>46</v>
      </c>
      <c r="AK28" s="51" t="s">
        <v>46</v>
      </c>
      <c r="AL28" s="52"/>
      <c r="AM28" s="49" t="s">
        <v>46</v>
      </c>
      <c r="AN28" s="52" t="s">
        <v>247</v>
      </c>
      <c r="AO28" s="55" t="s">
        <v>247</v>
      </c>
      <c r="AP28" s="190">
        <v>0.3</v>
      </c>
    </row>
    <row r="29" spans="1:42" s="146" customFormat="1" x14ac:dyDescent="0.2">
      <c r="A29" s="40">
        <v>28</v>
      </c>
      <c r="B29" s="41">
        <v>11</v>
      </c>
      <c r="C29" s="96">
        <v>1</v>
      </c>
      <c r="D29" s="43">
        <v>30</v>
      </c>
      <c r="E29" s="44">
        <v>99</v>
      </c>
      <c r="F29" s="45">
        <v>99</v>
      </c>
      <c r="G29" s="46" t="s">
        <v>977</v>
      </c>
      <c r="H29" s="47"/>
      <c r="I29" s="46" t="s">
        <v>1032</v>
      </c>
      <c r="J29" s="47">
        <v>1997</v>
      </c>
      <c r="K29" s="46" t="s">
        <v>988</v>
      </c>
      <c r="L29" s="47"/>
      <c r="M29" s="43" t="s">
        <v>39</v>
      </c>
      <c r="N29" s="44" t="s">
        <v>41</v>
      </c>
      <c r="O29" s="44" t="s">
        <v>41</v>
      </c>
      <c r="P29" s="44" t="s">
        <v>41</v>
      </c>
      <c r="Q29" s="44" t="s">
        <v>41</v>
      </c>
      <c r="R29" s="44" t="s">
        <v>41</v>
      </c>
      <c r="S29" s="44" t="s">
        <v>41</v>
      </c>
      <c r="T29" s="44" t="s">
        <v>41</v>
      </c>
      <c r="U29" s="137" t="s">
        <v>41</v>
      </c>
      <c r="V29" s="48" t="s">
        <v>41</v>
      </c>
      <c r="W29" s="49">
        <v>2.6506944444444347E-3</v>
      </c>
      <c r="X29" s="49">
        <v>2.5956018518518142E-3</v>
      </c>
      <c r="Y29" s="49">
        <v>2.575000000000105E-3</v>
      </c>
      <c r="Z29" s="49" t="s">
        <v>46</v>
      </c>
      <c r="AA29" s="50">
        <v>2.5893518518518288E-3</v>
      </c>
      <c r="AB29" s="50">
        <v>2.6277777777777844E-3</v>
      </c>
      <c r="AC29" s="163"/>
      <c r="AD29" s="179">
        <v>2.6277777777777844E-3</v>
      </c>
      <c r="AE29" s="51">
        <v>2.6222222222221925E-3</v>
      </c>
      <c r="AF29" s="52"/>
      <c r="AG29" s="49">
        <v>5.5555555555919511E-6</v>
      </c>
      <c r="AH29" s="51">
        <v>3.0342592592592643E-3</v>
      </c>
      <c r="AI29" s="52"/>
      <c r="AJ29" s="50">
        <v>4.0648148148147989E-4</v>
      </c>
      <c r="AK29" s="51" t="s">
        <v>46</v>
      </c>
      <c r="AL29" s="52"/>
      <c r="AM29" s="49" t="s">
        <v>46</v>
      </c>
      <c r="AN29" s="52"/>
      <c r="AO29" s="55">
        <v>4.1203703703707184E-4</v>
      </c>
      <c r="AP29" s="190">
        <v>2</v>
      </c>
    </row>
    <row r="30" spans="1:42" s="146" customFormat="1" ht="12.75" customHeight="1" x14ac:dyDescent="0.2">
      <c r="A30" s="40">
        <v>29</v>
      </c>
      <c r="B30" s="41">
        <v>1</v>
      </c>
      <c r="C30" s="96">
        <v>1</v>
      </c>
      <c r="D30" s="43">
        <v>31</v>
      </c>
      <c r="E30" s="44">
        <v>8</v>
      </c>
      <c r="F30" s="45">
        <v>8</v>
      </c>
      <c r="G30" s="46" t="s">
        <v>969</v>
      </c>
      <c r="H30" s="47"/>
      <c r="I30" s="46" t="s">
        <v>1033</v>
      </c>
      <c r="J30" s="47">
        <v>1983</v>
      </c>
      <c r="K30" s="46" t="s">
        <v>988</v>
      </c>
      <c r="L30" s="47"/>
      <c r="M30" s="43" t="s">
        <v>39</v>
      </c>
      <c r="N30" s="44" t="s">
        <v>40</v>
      </c>
      <c r="O30" s="44" t="s">
        <v>41</v>
      </c>
      <c r="P30" s="44" t="s">
        <v>41</v>
      </c>
      <c r="Q30" s="44" t="s">
        <v>41</v>
      </c>
      <c r="R30" s="44" t="s">
        <v>41</v>
      </c>
      <c r="S30" s="44" t="s">
        <v>41</v>
      </c>
      <c r="T30" s="44" t="s">
        <v>41</v>
      </c>
      <c r="U30" s="137" t="s">
        <v>41</v>
      </c>
      <c r="V30" s="48" t="s">
        <v>41</v>
      </c>
      <c r="W30" s="49">
        <v>2.7467592592592127E-3</v>
      </c>
      <c r="X30" s="49">
        <v>2.792245370370372E-3</v>
      </c>
      <c r="Y30" s="49">
        <v>2.7106481481481426E-3</v>
      </c>
      <c r="Z30" s="49" t="s">
        <v>46</v>
      </c>
      <c r="AA30" s="50">
        <v>2.7456018518519087E-3</v>
      </c>
      <c r="AB30" s="50">
        <v>2.7962962962962967E-3</v>
      </c>
      <c r="AC30" s="163"/>
      <c r="AD30" s="179">
        <v>2.7962962962962967E-3</v>
      </c>
      <c r="AE30" s="51">
        <v>2.7518518518518942E-3</v>
      </c>
      <c r="AF30" s="52"/>
      <c r="AG30" s="49">
        <v>4.4444444444402542E-5</v>
      </c>
      <c r="AH30" s="51">
        <v>2.8981481481482052E-3</v>
      </c>
      <c r="AI30" s="52"/>
      <c r="AJ30" s="50">
        <v>1.0185185185190848E-4</v>
      </c>
      <c r="AK30" s="51" t="s">
        <v>46</v>
      </c>
      <c r="AL30" s="52"/>
      <c r="AM30" s="49" t="s">
        <v>46</v>
      </c>
      <c r="AN30" s="52"/>
      <c r="AO30" s="55">
        <v>1.4629629629631102E-4</v>
      </c>
      <c r="AP30" s="190">
        <v>2</v>
      </c>
    </row>
    <row r="31" spans="1:42" s="146" customFormat="1" x14ac:dyDescent="0.2">
      <c r="A31" s="59">
        <v>30</v>
      </c>
      <c r="B31" s="101">
        <v>1</v>
      </c>
      <c r="C31" s="61">
        <v>1</v>
      </c>
      <c r="D31" s="62">
        <v>32</v>
      </c>
      <c r="E31" s="63">
        <v>8</v>
      </c>
      <c r="F31" s="64">
        <v>8</v>
      </c>
      <c r="G31" s="65" t="s">
        <v>844</v>
      </c>
      <c r="H31" s="66"/>
      <c r="I31" s="65" t="s">
        <v>1034</v>
      </c>
      <c r="J31" s="66">
        <v>1986</v>
      </c>
      <c r="K31" s="65" t="s">
        <v>988</v>
      </c>
      <c r="L31" s="66"/>
      <c r="M31" s="62" t="s">
        <v>39</v>
      </c>
      <c r="N31" s="63" t="s">
        <v>40</v>
      </c>
      <c r="O31" s="63" t="s">
        <v>41</v>
      </c>
      <c r="P31" s="63" t="s">
        <v>41</v>
      </c>
      <c r="Q31" s="63" t="s">
        <v>41</v>
      </c>
      <c r="R31" s="63" t="s">
        <v>41</v>
      </c>
      <c r="S31" s="63" t="s">
        <v>41</v>
      </c>
      <c r="T31" s="63" t="s">
        <v>41</v>
      </c>
      <c r="U31" s="140" t="s">
        <v>41</v>
      </c>
      <c r="V31" s="98" t="s">
        <v>41</v>
      </c>
      <c r="W31" s="70">
        <v>2.4061342592592849E-3</v>
      </c>
      <c r="X31" s="70">
        <v>2.3554398148147859E-3</v>
      </c>
      <c r="Y31" s="70">
        <v>2.3400462962962498E-3</v>
      </c>
      <c r="Z31" s="70" t="s">
        <v>46</v>
      </c>
      <c r="AA31" s="71">
        <v>2.3859953703703751E-3</v>
      </c>
      <c r="AB31" s="71">
        <v>2.3874999999999869E-3</v>
      </c>
      <c r="AC31" s="164"/>
      <c r="AD31" s="180">
        <v>2.3874999999999869E-3</v>
      </c>
      <c r="AE31" s="72">
        <v>2.3972222222221617E-3</v>
      </c>
      <c r="AF31" s="73"/>
      <c r="AG31" s="70">
        <v>9.7222222221748922E-6</v>
      </c>
      <c r="AH31" s="72" t="s">
        <v>46</v>
      </c>
      <c r="AI31" s="73"/>
      <c r="AJ31" s="71" t="s">
        <v>46</v>
      </c>
      <c r="AK31" s="72" t="s">
        <v>46</v>
      </c>
      <c r="AL31" s="73"/>
      <c r="AM31" s="70" t="s">
        <v>46</v>
      </c>
      <c r="AN31" s="73" t="s">
        <v>247</v>
      </c>
      <c r="AO31" s="76" t="s">
        <v>247</v>
      </c>
      <c r="AP31" s="191">
        <v>0.3</v>
      </c>
    </row>
    <row r="32" spans="1:42" s="145" customFormat="1" x14ac:dyDescent="0.2">
      <c r="A32" s="78">
        <v>31</v>
      </c>
      <c r="B32" s="79">
        <v>1</v>
      </c>
      <c r="C32" s="99">
        <v>1</v>
      </c>
      <c r="D32" s="81">
        <v>33</v>
      </c>
      <c r="E32" s="82">
        <v>8</v>
      </c>
      <c r="F32" s="83">
        <v>8</v>
      </c>
      <c r="G32" s="84" t="s">
        <v>1035</v>
      </c>
      <c r="H32" s="85" t="s">
        <v>936</v>
      </c>
      <c r="I32" s="84" t="s">
        <v>1036</v>
      </c>
      <c r="J32" s="85">
        <v>1990</v>
      </c>
      <c r="K32" s="84" t="s">
        <v>988</v>
      </c>
      <c r="L32" s="85"/>
      <c r="M32" s="81" t="s">
        <v>39</v>
      </c>
      <c r="N32" s="82" t="s">
        <v>40</v>
      </c>
      <c r="O32" s="82" t="s">
        <v>41</v>
      </c>
      <c r="P32" s="82" t="s">
        <v>41</v>
      </c>
      <c r="Q32" s="82" t="s">
        <v>41</v>
      </c>
      <c r="R32" s="82" t="s">
        <v>41</v>
      </c>
      <c r="S32" s="82" t="s">
        <v>41</v>
      </c>
      <c r="T32" s="82" t="s">
        <v>41</v>
      </c>
      <c r="U32" s="139" t="s">
        <v>41</v>
      </c>
      <c r="V32" s="86" t="s">
        <v>41</v>
      </c>
      <c r="W32" s="87">
        <v>2.6253472222221852E-3</v>
      </c>
      <c r="X32" s="87">
        <v>2.6093750000000249E-3</v>
      </c>
      <c r="Y32" s="87">
        <v>2.6038194444444329E-3</v>
      </c>
      <c r="Z32" s="87" t="s">
        <v>46</v>
      </c>
      <c r="AA32" s="88">
        <v>2.6079861111110714E-3</v>
      </c>
      <c r="AB32" s="88">
        <v>2.6084490740740929E-3</v>
      </c>
      <c r="AC32" s="165"/>
      <c r="AD32" s="181">
        <v>2.6084490740740929E-3</v>
      </c>
      <c r="AE32" s="89">
        <v>2.6113425925926581E-3</v>
      </c>
      <c r="AF32" s="90"/>
      <c r="AG32" s="87">
        <v>2.8935185185652301E-6</v>
      </c>
      <c r="AH32" s="89">
        <v>2.7706018518518505E-3</v>
      </c>
      <c r="AI32" s="90"/>
      <c r="AJ32" s="88">
        <v>1.6215277777775761E-4</v>
      </c>
      <c r="AK32" s="89" t="s">
        <v>46</v>
      </c>
      <c r="AL32" s="90"/>
      <c r="AM32" s="87" t="s">
        <v>46</v>
      </c>
      <c r="AN32" s="90"/>
      <c r="AO32" s="93">
        <v>1.6504629629632284E-4</v>
      </c>
      <c r="AP32" s="192">
        <v>2</v>
      </c>
    </row>
    <row r="33" spans="1:42" s="146" customFormat="1" x14ac:dyDescent="0.2">
      <c r="A33" s="40">
        <v>32</v>
      </c>
      <c r="B33" s="41">
        <v>1</v>
      </c>
      <c r="C33" s="42">
        <v>1</v>
      </c>
      <c r="D33" s="43">
        <v>34</v>
      </c>
      <c r="E33" s="44">
        <v>8</v>
      </c>
      <c r="F33" s="45">
        <v>8</v>
      </c>
      <c r="G33" s="46" t="s">
        <v>1037</v>
      </c>
      <c r="H33" s="47" t="s">
        <v>1038</v>
      </c>
      <c r="I33" s="46" t="s">
        <v>1039</v>
      </c>
      <c r="J33" s="47">
        <v>1989</v>
      </c>
      <c r="K33" s="46" t="s">
        <v>988</v>
      </c>
      <c r="L33" s="47"/>
      <c r="M33" s="43" t="s">
        <v>39</v>
      </c>
      <c r="N33" s="44" t="s">
        <v>40</v>
      </c>
      <c r="O33" s="44" t="s">
        <v>41</v>
      </c>
      <c r="P33" s="44" t="s">
        <v>41</v>
      </c>
      <c r="Q33" s="44" t="s">
        <v>41</v>
      </c>
      <c r="R33" s="44" t="s">
        <v>41</v>
      </c>
      <c r="S33" s="44" t="s">
        <v>41</v>
      </c>
      <c r="T33" s="44" t="s">
        <v>41</v>
      </c>
      <c r="U33" s="137" t="s">
        <v>41</v>
      </c>
      <c r="V33" s="48" t="s">
        <v>41</v>
      </c>
      <c r="W33" s="49">
        <v>2.8856481481481788E-3</v>
      </c>
      <c r="X33" s="49">
        <v>2.8614583333332888E-3</v>
      </c>
      <c r="Y33" s="49">
        <v>2.8833333333334599E-3</v>
      </c>
      <c r="Z33" s="49" t="s">
        <v>46</v>
      </c>
      <c r="AA33" s="50">
        <v>2.9541666666666466E-3</v>
      </c>
      <c r="AB33" s="50">
        <v>3.0013888888887896E-3</v>
      </c>
      <c r="AC33" s="163"/>
      <c r="AD33" s="179">
        <v>3.0013888888887896E-3</v>
      </c>
      <c r="AE33" s="51">
        <v>2.9966435185185825E-3</v>
      </c>
      <c r="AF33" s="52"/>
      <c r="AG33" s="49">
        <v>4.7453703702071692E-6</v>
      </c>
      <c r="AH33" s="51">
        <v>3.2732638888888776E-3</v>
      </c>
      <c r="AI33" s="52"/>
      <c r="AJ33" s="50">
        <v>2.7187500000008802E-4</v>
      </c>
      <c r="AK33" s="51" t="s">
        <v>46</v>
      </c>
      <c r="AL33" s="52"/>
      <c r="AM33" s="49" t="s">
        <v>46</v>
      </c>
      <c r="AN33" s="52"/>
      <c r="AO33" s="55">
        <v>2.7662037037029519E-4</v>
      </c>
      <c r="AP33" s="190">
        <v>2</v>
      </c>
    </row>
    <row r="34" spans="1:42" s="146" customFormat="1" x14ac:dyDescent="0.2">
      <c r="A34" s="57">
        <v>33</v>
      </c>
      <c r="B34" s="41">
        <v>1</v>
      </c>
      <c r="C34" s="42">
        <v>1</v>
      </c>
      <c r="D34" s="43">
        <v>35</v>
      </c>
      <c r="E34" s="44">
        <v>7</v>
      </c>
      <c r="F34" s="45">
        <v>7</v>
      </c>
      <c r="G34" s="46" t="s">
        <v>729</v>
      </c>
      <c r="H34" s="47"/>
      <c r="I34" s="46" t="s">
        <v>1040</v>
      </c>
      <c r="J34" s="47">
        <v>1976</v>
      </c>
      <c r="K34" s="46" t="s">
        <v>988</v>
      </c>
      <c r="L34" s="47"/>
      <c r="M34" s="43" t="s">
        <v>39</v>
      </c>
      <c r="N34" s="44" t="s">
        <v>40</v>
      </c>
      <c r="O34" s="44" t="s">
        <v>41</v>
      </c>
      <c r="P34" s="44" t="s">
        <v>41</v>
      </c>
      <c r="Q34" s="44" t="s">
        <v>41</v>
      </c>
      <c r="R34" s="44" t="s">
        <v>41</v>
      </c>
      <c r="S34" s="44" t="s">
        <v>41</v>
      </c>
      <c r="T34" s="44" t="s">
        <v>41</v>
      </c>
      <c r="U34" s="137" t="s">
        <v>41</v>
      </c>
      <c r="V34" s="48" t="s">
        <v>41</v>
      </c>
      <c r="W34" s="49">
        <v>3.0062499999999881E-3</v>
      </c>
      <c r="X34" s="49">
        <v>3.0553240740740506E-3</v>
      </c>
      <c r="Y34" s="49">
        <v>3.0766203703703754E-3</v>
      </c>
      <c r="Z34" s="49" t="s">
        <v>46</v>
      </c>
      <c r="AA34" s="50">
        <v>3.0193287037036942E-3</v>
      </c>
      <c r="AB34" s="50">
        <v>3.0828703703703608E-3</v>
      </c>
      <c r="AC34" s="163"/>
      <c r="AD34" s="179">
        <v>3.0828703703703608E-3</v>
      </c>
      <c r="AE34" s="51">
        <v>3.0870370370371658E-3</v>
      </c>
      <c r="AF34" s="52"/>
      <c r="AG34" s="49">
        <v>4.1666666668049857E-6</v>
      </c>
      <c r="AH34" s="51">
        <v>3.2112268518518783E-3</v>
      </c>
      <c r="AI34" s="52"/>
      <c r="AJ34" s="50">
        <v>1.2835648148151746E-4</v>
      </c>
      <c r="AK34" s="51" t="s">
        <v>46</v>
      </c>
      <c r="AL34" s="52"/>
      <c r="AM34" s="49" t="s">
        <v>46</v>
      </c>
      <c r="AN34" s="52"/>
      <c r="AO34" s="55">
        <v>1.3252314814832244E-4</v>
      </c>
      <c r="AP34" s="190">
        <v>2</v>
      </c>
    </row>
    <row r="35" spans="1:42" s="146" customFormat="1" x14ac:dyDescent="0.2">
      <c r="A35" s="40">
        <v>34</v>
      </c>
      <c r="B35" s="41">
        <v>1</v>
      </c>
      <c r="C35" s="42">
        <v>1</v>
      </c>
      <c r="D35" s="43">
        <v>36</v>
      </c>
      <c r="E35" s="44">
        <v>8</v>
      </c>
      <c r="F35" s="45">
        <v>8</v>
      </c>
      <c r="G35" s="46" t="s">
        <v>848</v>
      </c>
      <c r="H35" s="47"/>
      <c r="I35" s="46" t="s">
        <v>994</v>
      </c>
      <c r="J35" s="47">
        <v>1991</v>
      </c>
      <c r="K35" s="46" t="s">
        <v>988</v>
      </c>
      <c r="L35" s="47"/>
      <c r="M35" s="43" t="s">
        <v>39</v>
      </c>
      <c r="N35" s="44" t="s">
        <v>40</v>
      </c>
      <c r="O35" s="44" t="s">
        <v>41</v>
      </c>
      <c r="P35" s="44" t="s">
        <v>41</v>
      </c>
      <c r="Q35" s="44" t="s">
        <v>41</v>
      </c>
      <c r="R35" s="44" t="s">
        <v>41</v>
      </c>
      <c r="S35" s="44" t="s">
        <v>41</v>
      </c>
      <c r="T35" s="44" t="s">
        <v>41</v>
      </c>
      <c r="U35" s="137" t="s">
        <v>41</v>
      </c>
      <c r="V35" s="48" t="s">
        <v>41</v>
      </c>
      <c r="W35" s="49">
        <v>2.7142361111111568E-3</v>
      </c>
      <c r="X35" s="49">
        <v>2.6987268518517959E-3</v>
      </c>
      <c r="Y35" s="49">
        <v>2.6512731481481699E-3</v>
      </c>
      <c r="Z35" s="49" t="s">
        <v>46</v>
      </c>
      <c r="AA35" s="50">
        <v>2.6761574074074534E-3</v>
      </c>
      <c r="AB35" s="50">
        <v>2.6576388888889246E-3</v>
      </c>
      <c r="AC35" s="163"/>
      <c r="AD35" s="179">
        <v>2.6576388888889246E-3</v>
      </c>
      <c r="AE35" s="51">
        <v>2.6873842592591846E-3</v>
      </c>
      <c r="AF35" s="52"/>
      <c r="AG35" s="49">
        <v>2.9745370370259927E-5</v>
      </c>
      <c r="AH35" s="51" t="s">
        <v>46</v>
      </c>
      <c r="AI35" s="52"/>
      <c r="AJ35" s="50" t="s">
        <v>46</v>
      </c>
      <c r="AK35" s="51" t="s">
        <v>46</v>
      </c>
      <c r="AL35" s="52"/>
      <c r="AM35" s="49" t="s">
        <v>46</v>
      </c>
      <c r="AN35" s="52" t="s">
        <v>247</v>
      </c>
      <c r="AO35" s="55" t="s">
        <v>247</v>
      </c>
      <c r="AP35" s="190">
        <v>0.3</v>
      </c>
    </row>
    <row r="36" spans="1:42" s="146" customFormat="1" x14ac:dyDescent="0.2">
      <c r="A36" s="40">
        <v>35</v>
      </c>
      <c r="B36" s="41">
        <v>1</v>
      </c>
      <c r="C36" s="42">
        <v>1</v>
      </c>
      <c r="D36" s="43">
        <v>37</v>
      </c>
      <c r="E36" s="44">
        <v>7</v>
      </c>
      <c r="F36" s="45">
        <v>7</v>
      </c>
      <c r="G36" s="46" t="s">
        <v>597</v>
      </c>
      <c r="H36" s="47"/>
      <c r="I36" s="46" t="s">
        <v>1041</v>
      </c>
      <c r="J36" s="47">
        <v>1972</v>
      </c>
      <c r="K36" s="46" t="s">
        <v>988</v>
      </c>
      <c r="L36" s="47" t="s">
        <v>1042</v>
      </c>
      <c r="M36" s="43" t="s">
        <v>39</v>
      </c>
      <c r="N36" s="44" t="s">
        <v>40</v>
      </c>
      <c r="O36" s="44" t="s">
        <v>41</v>
      </c>
      <c r="P36" s="44" t="s">
        <v>41</v>
      </c>
      <c r="Q36" s="44" t="s">
        <v>41</v>
      </c>
      <c r="R36" s="44" t="s">
        <v>41</v>
      </c>
      <c r="S36" s="44" t="s">
        <v>41</v>
      </c>
      <c r="T36" s="44" t="s">
        <v>40</v>
      </c>
      <c r="U36" s="137" t="s">
        <v>41</v>
      </c>
      <c r="V36" s="48" t="s">
        <v>41</v>
      </c>
      <c r="W36" s="49">
        <v>3.1400462962962727E-3</v>
      </c>
      <c r="X36" s="49">
        <v>3.0789351851852054E-3</v>
      </c>
      <c r="Y36" s="49">
        <v>3.0774305555555381E-3</v>
      </c>
      <c r="Z36" s="49" t="s">
        <v>46</v>
      </c>
      <c r="AA36" s="50">
        <v>3.1270833333332804E-3</v>
      </c>
      <c r="AB36" s="50">
        <v>3.1256944444444379E-3</v>
      </c>
      <c r="AC36" s="163"/>
      <c r="AD36" s="179">
        <v>3.1256944444444379E-3</v>
      </c>
      <c r="AE36" s="51">
        <v>3.1199074074075295E-3</v>
      </c>
      <c r="AF36" s="52"/>
      <c r="AG36" s="49">
        <v>5.7870370369084156E-6</v>
      </c>
      <c r="AH36" s="51">
        <v>3.1324074074074448E-3</v>
      </c>
      <c r="AI36" s="52"/>
      <c r="AJ36" s="50">
        <v>6.712962963006941E-6</v>
      </c>
      <c r="AK36" s="51" t="s">
        <v>46</v>
      </c>
      <c r="AL36" s="52"/>
      <c r="AM36" s="49" t="s">
        <v>46</v>
      </c>
      <c r="AN36" s="52"/>
      <c r="AO36" s="55">
        <v>1.2499999999915357E-5</v>
      </c>
      <c r="AP36" s="190">
        <v>2</v>
      </c>
    </row>
    <row r="37" spans="1:42" s="146" customFormat="1" x14ac:dyDescent="0.2">
      <c r="A37" s="40">
        <v>36</v>
      </c>
      <c r="B37" s="41">
        <v>1</v>
      </c>
      <c r="C37" s="42">
        <v>1</v>
      </c>
      <c r="D37" s="43">
        <v>38</v>
      </c>
      <c r="E37" s="44">
        <v>8</v>
      </c>
      <c r="F37" s="45">
        <v>8</v>
      </c>
      <c r="G37" s="46" t="s">
        <v>712</v>
      </c>
      <c r="H37" s="47"/>
      <c r="I37" s="46" t="s">
        <v>1043</v>
      </c>
      <c r="J37" s="47">
        <v>1983</v>
      </c>
      <c r="K37" s="46" t="s">
        <v>988</v>
      </c>
      <c r="L37" s="47"/>
      <c r="M37" s="43" t="s">
        <v>39</v>
      </c>
      <c r="N37" s="44" t="s">
        <v>40</v>
      </c>
      <c r="O37" s="44" t="s">
        <v>41</v>
      </c>
      <c r="P37" s="44" t="s">
        <v>41</v>
      </c>
      <c r="Q37" s="44" t="s">
        <v>41</v>
      </c>
      <c r="R37" s="44" t="s">
        <v>41</v>
      </c>
      <c r="S37" s="44" t="s">
        <v>41</v>
      </c>
      <c r="T37" s="44" t="s">
        <v>41</v>
      </c>
      <c r="U37" s="137" t="s">
        <v>41</v>
      </c>
      <c r="V37" s="48" t="s">
        <v>41</v>
      </c>
      <c r="W37" s="49">
        <v>2.4833333333333374E-3</v>
      </c>
      <c r="X37" s="49">
        <v>2.4208333333333165E-3</v>
      </c>
      <c r="Y37" s="49">
        <v>2.3986111111111708E-3</v>
      </c>
      <c r="Z37" s="49" t="s">
        <v>46</v>
      </c>
      <c r="AA37" s="50">
        <v>2.4151620370370663E-3</v>
      </c>
      <c r="AB37" s="50">
        <v>2.4929398148147985E-3</v>
      </c>
      <c r="AC37" s="163"/>
      <c r="AD37" s="179">
        <v>2.4929398148147985E-3</v>
      </c>
      <c r="AE37" s="51">
        <v>2.4769675925925272E-3</v>
      </c>
      <c r="AF37" s="52"/>
      <c r="AG37" s="49">
        <v>1.5972222222271348E-5</v>
      </c>
      <c r="AH37" s="51">
        <v>2.7582175925925934E-3</v>
      </c>
      <c r="AI37" s="52"/>
      <c r="AJ37" s="50">
        <v>2.6527777777779482E-4</v>
      </c>
      <c r="AK37" s="51" t="s">
        <v>46</v>
      </c>
      <c r="AL37" s="52"/>
      <c r="AM37" s="49" t="s">
        <v>46</v>
      </c>
      <c r="AN37" s="52"/>
      <c r="AO37" s="55">
        <v>2.8125000000006617E-4</v>
      </c>
      <c r="AP37" s="190">
        <v>2</v>
      </c>
    </row>
    <row r="38" spans="1:42" s="146" customFormat="1" x14ac:dyDescent="0.2">
      <c r="A38" s="40">
        <v>37</v>
      </c>
      <c r="B38" s="41">
        <v>1</v>
      </c>
      <c r="C38" s="42">
        <v>1</v>
      </c>
      <c r="D38" s="43">
        <v>39</v>
      </c>
      <c r="E38" s="44">
        <v>8</v>
      </c>
      <c r="F38" s="45">
        <v>8</v>
      </c>
      <c r="G38" s="46" t="s">
        <v>973</v>
      </c>
      <c r="H38" s="47"/>
      <c r="I38" s="46" t="s">
        <v>1044</v>
      </c>
      <c r="J38" s="47">
        <v>1982</v>
      </c>
      <c r="K38" s="46" t="s">
        <v>988</v>
      </c>
      <c r="L38" s="47"/>
      <c r="M38" s="43" t="s">
        <v>39</v>
      </c>
      <c r="N38" s="44" t="s">
        <v>40</v>
      </c>
      <c r="O38" s="44" t="s">
        <v>41</v>
      </c>
      <c r="P38" s="44" t="s">
        <v>41</v>
      </c>
      <c r="Q38" s="44" t="s">
        <v>41</v>
      </c>
      <c r="R38" s="44" t="s">
        <v>41</v>
      </c>
      <c r="S38" s="44" t="s">
        <v>41</v>
      </c>
      <c r="T38" s="44" t="s">
        <v>41</v>
      </c>
      <c r="U38" s="137" t="s">
        <v>41</v>
      </c>
      <c r="V38" s="48" t="s">
        <v>41</v>
      </c>
      <c r="W38" s="49">
        <v>3.1057870370370111E-3</v>
      </c>
      <c r="X38" s="49">
        <v>3.0821759259258563E-3</v>
      </c>
      <c r="Y38" s="49">
        <v>3.11041666666656E-3</v>
      </c>
      <c r="Z38" s="49" t="s">
        <v>46</v>
      </c>
      <c r="AA38" s="50">
        <v>3.1832175925926021E-3</v>
      </c>
      <c r="AB38" s="50">
        <v>3.1879629629629758E-3</v>
      </c>
      <c r="AC38" s="163"/>
      <c r="AD38" s="179">
        <v>3.1879629629629758E-3</v>
      </c>
      <c r="AE38" s="51">
        <v>3.2140046296296187E-3</v>
      </c>
      <c r="AF38" s="52"/>
      <c r="AG38" s="49">
        <v>2.6041666666642982E-5</v>
      </c>
      <c r="AH38" s="51">
        <v>3.2760416666666736E-3</v>
      </c>
      <c r="AI38" s="52"/>
      <c r="AJ38" s="50">
        <v>8.8078703703697858E-5</v>
      </c>
      <c r="AK38" s="51" t="s">
        <v>46</v>
      </c>
      <c r="AL38" s="52"/>
      <c r="AM38" s="49" t="s">
        <v>46</v>
      </c>
      <c r="AN38" s="52"/>
      <c r="AO38" s="55">
        <v>1.1412037037034084E-4</v>
      </c>
      <c r="AP38" s="190">
        <v>2</v>
      </c>
    </row>
    <row r="39" spans="1:42" s="146" customFormat="1" x14ac:dyDescent="0.2">
      <c r="A39" s="40">
        <v>38</v>
      </c>
      <c r="B39" s="41">
        <v>1</v>
      </c>
      <c r="C39" s="96">
        <v>1</v>
      </c>
      <c r="D39" s="43">
        <v>40</v>
      </c>
      <c r="E39" s="44">
        <v>7</v>
      </c>
      <c r="F39" s="45">
        <v>7</v>
      </c>
      <c r="G39" s="46" t="s">
        <v>735</v>
      </c>
      <c r="H39" s="47" t="s">
        <v>736</v>
      </c>
      <c r="I39" s="46" t="s">
        <v>1045</v>
      </c>
      <c r="J39" s="47">
        <v>1971</v>
      </c>
      <c r="K39" s="46" t="s">
        <v>988</v>
      </c>
      <c r="L39" s="47"/>
      <c r="M39" s="43" t="s">
        <v>39</v>
      </c>
      <c r="N39" s="44" t="s">
        <v>40</v>
      </c>
      <c r="O39" s="44" t="s">
        <v>41</v>
      </c>
      <c r="P39" s="44" t="s">
        <v>41</v>
      </c>
      <c r="Q39" s="44" t="s">
        <v>41</v>
      </c>
      <c r="R39" s="44" t="s">
        <v>41</v>
      </c>
      <c r="S39" s="44" t="s">
        <v>41</v>
      </c>
      <c r="T39" s="44" t="s">
        <v>41</v>
      </c>
      <c r="U39" s="137" t="s">
        <v>41</v>
      </c>
      <c r="V39" s="48" t="s">
        <v>41</v>
      </c>
      <c r="W39" s="49">
        <v>2.7833333333333599E-3</v>
      </c>
      <c r="X39" s="49">
        <v>2.6723379629629562E-3</v>
      </c>
      <c r="Y39" s="49">
        <v>2.6239583333332872E-3</v>
      </c>
      <c r="Z39" s="49" t="s">
        <v>46</v>
      </c>
      <c r="AA39" s="50">
        <v>2.7065972222222179E-3</v>
      </c>
      <c r="AB39" s="50">
        <v>2.7616898148148383E-3</v>
      </c>
      <c r="AC39" s="163"/>
      <c r="AD39" s="179">
        <v>2.7616898148148383E-3</v>
      </c>
      <c r="AE39" s="51">
        <v>2.7548611111110066E-3</v>
      </c>
      <c r="AF39" s="52"/>
      <c r="AG39" s="49">
        <v>6.8287037038317067E-6</v>
      </c>
      <c r="AH39" s="51" t="s">
        <v>46</v>
      </c>
      <c r="AI39" s="52"/>
      <c r="AJ39" s="50" t="s">
        <v>46</v>
      </c>
      <c r="AK39" s="51" t="s">
        <v>46</v>
      </c>
      <c r="AL39" s="52"/>
      <c r="AM39" s="49" t="s">
        <v>46</v>
      </c>
      <c r="AN39" s="52" t="s">
        <v>247</v>
      </c>
      <c r="AO39" s="55" t="s">
        <v>247</v>
      </c>
      <c r="AP39" s="190">
        <v>0.3</v>
      </c>
    </row>
    <row r="40" spans="1:42" s="146" customFormat="1" x14ac:dyDescent="0.2">
      <c r="A40" s="40">
        <v>39</v>
      </c>
      <c r="B40" s="41">
        <v>1</v>
      </c>
      <c r="C40" s="42">
        <v>1</v>
      </c>
      <c r="D40" s="43">
        <v>41</v>
      </c>
      <c r="E40" s="44">
        <v>6</v>
      </c>
      <c r="F40" s="45">
        <v>6</v>
      </c>
      <c r="G40" s="46" t="s">
        <v>1046</v>
      </c>
      <c r="H40" s="47"/>
      <c r="I40" s="46" t="s">
        <v>1047</v>
      </c>
      <c r="J40" s="47">
        <v>1968</v>
      </c>
      <c r="K40" s="46" t="s">
        <v>988</v>
      </c>
      <c r="L40" s="47"/>
      <c r="M40" s="43" t="s">
        <v>39</v>
      </c>
      <c r="N40" s="44" t="s">
        <v>40</v>
      </c>
      <c r="O40" s="44" t="s">
        <v>41</v>
      </c>
      <c r="P40" s="44" t="s">
        <v>41</v>
      </c>
      <c r="Q40" s="44" t="s">
        <v>41</v>
      </c>
      <c r="R40" s="44" t="s">
        <v>41</v>
      </c>
      <c r="S40" s="44" t="s">
        <v>41</v>
      </c>
      <c r="T40" s="44" t="s">
        <v>41</v>
      </c>
      <c r="U40" s="137" t="s">
        <v>41</v>
      </c>
      <c r="V40" s="48" t="s">
        <v>41</v>
      </c>
      <c r="W40" s="49">
        <v>2.8252314814814494E-3</v>
      </c>
      <c r="X40" s="49">
        <v>3.0076388888888861E-3</v>
      </c>
      <c r="Y40" s="49">
        <v>3.0916666666667147E-3</v>
      </c>
      <c r="Z40" s="49" t="s">
        <v>46</v>
      </c>
      <c r="AA40" s="50" t="s">
        <v>46</v>
      </c>
      <c r="AB40" s="50" t="s">
        <v>46</v>
      </c>
      <c r="AC40" s="163"/>
      <c r="AD40" s="179" t="s">
        <v>46</v>
      </c>
      <c r="AE40" s="51" t="s">
        <v>46</v>
      </c>
      <c r="AF40" s="52"/>
      <c r="AG40" s="49" t="s">
        <v>46</v>
      </c>
      <c r="AH40" s="51" t="s">
        <v>46</v>
      </c>
      <c r="AI40" s="52"/>
      <c r="AJ40" s="50" t="s">
        <v>46</v>
      </c>
      <c r="AK40" s="51" t="s">
        <v>46</v>
      </c>
      <c r="AL40" s="52"/>
      <c r="AM40" s="49" t="s">
        <v>46</v>
      </c>
      <c r="AN40" s="52" t="s">
        <v>247</v>
      </c>
      <c r="AO40" s="55" t="s">
        <v>247</v>
      </c>
      <c r="AP40" s="190">
        <v>0.3</v>
      </c>
    </row>
    <row r="41" spans="1:42" s="146" customFormat="1" x14ac:dyDescent="0.2">
      <c r="A41" s="59">
        <v>40</v>
      </c>
      <c r="B41" s="60">
        <v>1</v>
      </c>
      <c r="C41" s="61">
        <v>1</v>
      </c>
      <c r="D41" s="62">
        <v>42</v>
      </c>
      <c r="E41" s="152">
        <v>8</v>
      </c>
      <c r="F41" s="153">
        <v>8</v>
      </c>
      <c r="G41" s="65" t="s">
        <v>756</v>
      </c>
      <c r="H41" s="66"/>
      <c r="I41" s="65" t="s">
        <v>1048</v>
      </c>
      <c r="J41" s="154">
        <v>1987</v>
      </c>
      <c r="K41" s="65" t="s">
        <v>988</v>
      </c>
      <c r="L41" s="66"/>
      <c r="M41" s="62" t="s">
        <v>39</v>
      </c>
      <c r="N41" s="63" t="s">
        <v>40</v>
      </c>
      <c r="O41" s="63" t="s">
        <v>41</v>
      </c>
      <c r="P41" s="63" t="s">
        <v>41</v>
      </c>
      <c r="Q41" s="63" t="s">
        <v>41</v>
      </c>
      <c r="R41" s="63" t="s">
        <v>41</v>
      </c>
      <c r="S41" s="63" t="s">
        <v>41</v>
      </c>
      <c r="T41" s="63" t="s">
        <v>41</v>
      </c>
      <c r="U41" s="140" t="s">
        <v>41</v>
      </c>
      <c r="V41" s="98" t="s">
        <v>41</v>
      </c>
      <c r="W41" s="70">
        <v>2.4989583333333565E-3</v>
      </c>
      <c r="X41" s="70">
        <v>2.4310185185184574E-3</v>
      </c>
      <c r="Y41" s="70">
        <v>2.4614583333333329E-3</v>
      </c>
      <c r="Z41" s="70" t="s">
        <v>46</v>
      </c>
      <c r="AA41" s="71">
        <v>2.4458333333333138E-3</v>
      </c>
      <c r="AB41" s="71">
        <v>2.5585648148148676E-3</v>
      </c>
      <c r="AC41" s="164"/>
      <c r="AD41" s="180">
        <v>2.5585648148148676E-3</v>
      </c>
      <c r="AE41" s="72">
        <v>2.548958333333462E-3</v>
      </c>
      <c r="AF41" s="73"/>
      <c r="AG41" s="70">
        <v>9.6064814814056376E-6</v>
      </c>
      <c r="AH41" s="72">
        <v>2.8604166666666986E-3</v>
      </c>
      <c r="AI41" s="73"/>
      <c r="AJ41" s="71">
        <v>3.0185185185183094E-4</v>
      </c>
      <c r="AK41" s="72" t="s">
        <v>46</v>
      </c>
      <c r="AL41" s="73"/>
      <c r="AM41" s="70" t="s">
        <v>46</v>
      </c>
      <c r="AN41" s="73"/>
      <c r="AO41" s="76">
        <v>3.1145833333323658E-4</v>
      </c>
      <c r="AP41" s="191">
        <v>2</v>
      </c>
    </row>
    <row r="42" spans="1:42" s="145" customFormat="1" x14ac:dyDescent="0.2">
      <c r="A42" s="78">
        <v>41</v>
      </c>
      <c r="B42" s="79">
        <v>1</v>
      </c>
      <c r="C42" s="99">
        <v>1</v>
      </c>
      <c r="D42" s="81">
        <v>43</v>
      </c>
      <c r="E42" s="82">
        <v>8</v>
      </c>
      <c r="F42" s="83">
        <v>8</v>
      </c>
      <c r="G42" s="84" t="s">
        <v>1049</v>
      </c>
      <c r="H42" s="85" t="s">
        <v>1050</v>
      </c>
      <c r="I42" s="84" t="s">
        <v>1012</v>
      </c>
      <c r="J42" s="85">
        <v>1990</v>
      </c>
      <c r="K42" s="84" t="s">
        <v>988</v>
      </c>
      <c r="L42" s="102"/>
      <c r="M42" s="81" t="s">
        <v>39</v>
      </c>
      <c r="N42" s="82" t="s">
        <v>40</v>
      </c>
      <c r="O42" s="82" t="s">
        <v>41</v>
      </c>
      <c r="P42" s="82" t="s">
        <v>41</v>
      </c>
      <c r="Q42" s="82" t="s">
        <v>41</v>
      </c>
      <c r="R42" s="82" t="s">
        <v>41</v>
      </c>
      <c r="S42" s="82" t="s">
        <v>41</v>
      </c>
      <c r="T42" s="82" t="s">
        <v>41</v>
      </c>
      <c r="U42" s="139" t="s">
        <v>41</v>
      </c>
      <c r="V42" s="86" t="s">
        <v>41</v>
      </c>
      <c r="W42" s="87">
        <v>2.6888888888889073E-3</v>
      </c>
      <c r="X42" s="87">
        <v>2.5179398148148513E-3</v>
      </c>
      <c r="Y42" s="87">
        <v>2.5384259259259023E-3</v>
      </c>
      <c r="Z42" s="87" t="s">
        <v>46</v>
      </c>
      <c r="AA42" s="88">
        <v>9.7071759259259593E-3</v>
      </c>
      <c r="AB42" s="88">
        <v>2.4510416666666535E-3</v>
      </c>
      <c r="AC42" s="165"/>
      <c r="AD42" s="181">
        <v>2.4510416666666535E-3</v>
      </c>
      <c r="AE42" s="89">
        <v>2.4692129629629855E-3</v>
      </c>
      <c r="AF42" s="90"/>
      <c r="AG42" s="87">
        <v>1.8171296296332073E-5</v>
      </c>
      <c r="AH42" s="89" t="s">
        <v>46</v>
      </c>
      <c r="AI42" s="90"/>
      <c r="AJ42" s="88" t="s">
        <v>46</v>
      </c>
      <c r="AK42" s="89" t="s">
        <v>46</v>
      </c>
      <c r="AL42" s="90"/>
      <c r="AM42" s="87" t="s">
        <v>46</v>
      </c>
      <c r="AN42" s="90" t="s">
        <v>247</v>
      </c>
      <c r="AO42" s="93" t="s">
        <v>247</v>
      </c>
      <c r="AP42" s="192">
        <v>0.3</v>
      </c>
    </row>
    <row r="43" spans="1:42" s="146" customFormat="1" x14ac:dyDescent="0.2">
      <c r="A43" s="40">
        <v>42</v>
      </c>
      <c r="B43" s="41">
        <v>1</v>
      </c>
      <c r="C43" s="42">
        <v>1</v>
      </c>
      <c r="D43" s="43">
        <v>44</v>
      </c>
      <c r="E43" s="44">
        <v>8</v>
      </c>
      <c r="F43" s="45">
        <v>8</v>
      </c>
      <c r="G43" s="46" t="s">
        <v>764</v>
      </c>
      <c r="H43" s="47"/>
      <c r="I43" s="46" t="s">
        <v>1012</v>
      </c>
      <c r="J43" s="47">
        <v>1988</v>
      </c>
      <c r="K43" s="46" t="s">
        <v>988</v>
      </c>
      <c r="L43" s="47"/>
      <c r="M43" s="43" t="s">
        <v>39</v>
      </c>
      <c r="N43" s="44" t="s">
        <v>40</v>
      </c>
      <c r="O43" s="44" t="s">
        <v>41</v>
      </c>
      <c r="P43" s="44" t="s">
        <v>41</v>
      </c>
      <c r="Q43" s="44" t="s">
        <v>41</v>
      </c>
      <c r="R43" s="44" t="s">
        <v>41</v>
      </c>
      <c r="S43" s="44" t="s">
        <v>41</v>
      </c>
      <c r="T43" s="44" t="s">
        <v>41</v>
      </c>
      <c r="U43" s="137" t="s">
        <v>41</v>
      </c>
      <c r="V43" s="48" t="s">
        <v>41</v>
      </c>
      <c r="W43" s="49">
        <v>2.348263888888924E-3</v>
      </c>
      <c r="X43" s="49">
        <v>2.3444444444444823E-3</v>
      </c>
      <c r="Y43" s="49">
        <v>2.3035879629629274E-3</v>
      </c>
      <c r="Z43" s="49" t="s">
        <v>46</v>
      </c>
      <c r="AA43" s="50">
        <v>2.3148148148148151E-3</v>
      </c>
      <c r="AB43" s="50">
        <v>2.3788194444444022E-3</v>
      </c>
      <c r="AC43" s="163"/>
      <c r="AD43" s="179">
        <v>2.3788194444444022E-3</v>
      </c>
      <c r="AE43" s="51">
        <v>2.3805555555556079E-3</v>
      </c>
      <c r="AF43" s="52"/>
      <c r="AG43" s="49">
        <v>1.7361111112057515E-6</v>
      </c>
      <c r="AH43" s="51">
        <v>2.595023148148079E-3</v>
      </c>
      <c r="AI43" s="52"/>
      <c r="AJ43" s="50">
        <v>2.1620370370367681E-4</v>
      </c>
      <c r="AK43" s="51" t="s">
        <v>46</v>
      </c>
      <c r="AL43" s="52"/>
      <c r="AM43" s="49" t="s">
        <v>46</v>
      </c>
      <c r="AN43" s="52"/>
      <c r="AO43" s="55">
        <v>2.1793981481488256E-4</v>
      </c>
      <c r="AP43" s="190">
        <v>2</v>
      </c>
    </row>
    <row r="44" spans="1:42" s="146" customFormat="1" x14ac:dyDescent="0.2">
      <c r="A44" s="57">
        <v>43</v>
      </c>
      <c r="B44" s="41">
        <v>1</v>
      </c>
      <c r="C44" s="42">
        <v>1</v>
      </c>
      <c r="D44" s="43">
        <v>45</v>
      </c>
      <c r="E44" s="44">
        <v>8</v>
      </c>
      <c r="F44" s="45">
        <v>8</v>
      </c>
      <c r="G44" s="46" t="s">
        <v>760</v>
      </c>
      <c r="H44" s="47"/>
      <c r="I44" s="46" t="s">
        <v>1012</v>
      </c>
      <c r="J44" s="47">
        <v>1989</v>
      </c>
      <c r="K44" s="46" t="s">
        <v>988</v>
      </c>
      <c r="L44" s="47"/>
      <c r="M44" s="43" t="s">
        <v>39</v>
      </c>
      <c r="N44" s="44" t="s">
        <v>40</v>
      </c>
      <c r="O44" s="44" t="s">
        <v>41</v>
      </c>
      <c r="P44" s="44" t="s">
        <v>41</v>
      </c>
      <c r="Q44" s="44" t="s">
        <v>41</v>
      </c>
      <c r="R44" s="44" t="s">
        <v>41</v>
      </c>
      <c r="S44" s="44" t="s">
        <v>41</v>
      </c>
      <c r="T44" s="44" t="s">
        <v>41</v>
      </c>
      <c r="U44" s="137" t="s">
        <v>41</v>
      </c>
      <c r="V44" s="48" t="s">
        <v>41</v>
      </c>
      <c r="W44" s="49">
        <v>2.4362268518518526E-3</v>
      </c>
      <c r="X44" s="49">
        <v>2.4244212962962752E-3</v>
      </c>
      <c r="Y44" s="49">
        <v>2.4561342592592794E-3</v>
      </c>
      <c r="Z44" s="49" t="s">
        <v>46</v>
      </c>
      <c r="AA44" s="50">
        <v>2.4210648148147995E-3</v>
      </c>
      <c r="AB44" s="50">
        <v>2.5891203703702903E-3</v>
      </c>
      <c r="AC44" s="163"/>
      <c r="AD44" s="179">
        <v>2.5891203703702903E-3</v>
      </c>
      <c r="AE44" s="51">
        <v>2.5784722222222944E-3</v>
      </c>
      <c r="AF44" s="52"/>
      <c r="AG44" s="49">
        <v>1.0648148147995862E-5</v>
      </c>
      <c r="AH44" s="51">
        <v>2.7374999999999483E-3</v>
      </c>
      <c r="AI44" s="52"/>
      <c r="AJ44" s="50">
        <v>1.4837962962965801E-4</v>
      </c>
      <c r="AK44" s="51" t="s">
        <v>46</v>
      </c>
      <c r="AL44" s="52"/>
      <c r="AM44" s="49" t="s">
        <v>46</v>
      </c>
      <c r="AN44" s="52"/>
      <c r="AO44" s="55">
        <v>1.5902777777765387E-4</v>
      </c>
      <c r="AP44" s="190">
        <v>2</v>
      </c>
    </row>
    <row r="45" spans="1:42" s="146" customFormat="1" x14ac:dyDescent="0.2">
      <c r="A45" s="40">
        <v>44</v>
      </c>
      <c r="B45" s="58">
        <v>1</v>
      </c>
      <c r="C45" s="42">
        <v>1</v>
      </c>
      <c r="D45" s="43">
        <v>46</v>
      </c>
      <c r="E45" s="44">
        <v>8</v>
      </c>
      <c r="F45" s="45">
        <v>8</v>
      </c>
      <c r="G45" s="46" t="s">
        <v>1051</v>
      </c>
      <c r="H45" s="47"/>
      <c r="I45" s="46" t="s">
        <v>1052</v>
      </c>
      <c r="J45" s="47">
        <v>1990</v>
      </c>
      <c r="K45" s="46" t="s">
        <v>988</v>
      </c>
      <c r="L45" s="47"/>
      <c r="M45" s="43" t="s">
        <v>39</v>
      </c>
      <c r="N45" s="44" t="s">
        <v>40</v>
      </c>
      <c r="O45" s="44" t="s">
        <v>41</v>
      </c>
      <c r="P45" s="44" t="s">
        <v>41</v>
      </c>
      <c r="Q45" s="44" t="s">
        <v>41</v>
      </c>
      <c r="R45" s="44" t="s">
        <v>41</v>
      </c>
      <c r="S45" s="44" t="s">
        <v>41</v>
      </c>
      <c r="T45" s="44" t="s">
        <v>41</v>
      </c>
      <c r="U45" s="137" t="s">
        <v>41</v>
      </c>
      <c r="V45" s="48" t="s">
        <v>41</v>
      </c>
      <c r="W45" s="49" t="s">
        <v>46</v>
      </c>
      <c r="X45" s="49" t="s">
        <v>46</v>
      </c>
      <c r="Y45" s="49">
        <v>2.5343749999999776E-3</v>
      </c>
      <c r="Z45" s="49" t="s">
        <v>46</v>
      </c>
      <c r="AA45" s="50">
        <v>1.1864351851851862E-2</v>
      </c>
      <c r="AB45" s="50" t="s">
        <v>46</v>
      </c>
      <c r="AC45" s="163"/>
      <c r="AD45" s="179" t="s">
        <v>46</v>
      </c>
      <c r="AE45" s="51" t="s">
        <v>46</v>
      </c>
      <c r="AF45" s="52"/>
      <c r="AG45" s="49" t="s">
        <v>46</v>
      </c>
      <c r="AH45" s="51" t="s">
        <v>46</v>
      </c>
      <c r="AI45" s="52"/>
      <c r="AJ45" s="50" t="s">
        <v>46</v>
      </c>
      <c r="AK45" s="51" t="s">
        <v>46</v>
      </c>
      <c r="AL45" s="52"/>
      <c r="AM45" s="49" t="s">
        <v>46</v>
      </c>
      <c r="AN45" s="52" t="s">
        <v>247</v>
      </c>
      <c r="AO45" s="55" t="s">
        <v>247</v>
      </c>
      <c r="AP45" s="190">
        <v>0.3</v>
      </c>
    </row>
    <row r="46" spans="1:42" s="146" customFormat="1" x14ac:dyDescent="0.2">
      <c r="A46" s="40">
        <v>45</v>
      </c>
      <c r="B46" s="41">
        <v>1</v>
      </c>
      <c r="C46" s="96">
        <v>1</v>
      </c>
      <c r="D46" s="43">
        <v>47</v>
      </c>
      <c r="E46" s="44">
        <v>8</v>
      </c>
      <c r="F46" s="45">
        <v>8</v>
      </c>
      <c r="G46" s="46" t="s">
        <v>761</v>
      </c>
      <c r="H46" s="47"/>
      <c r="I46" s="46" t="s">
        <v>1053</v>
      </c>
      <c r="J46" s="47">
        <v>1989</v>
      </c>
      <c r="K46" s="46" t="s">
        <v>988</v>
      </c>
      <c r="L46" s="47"/>
      <c r="M46" s="43" t="s">
        <v>39</v>
      </c>
      <c r="N46" s="44" t="s">
        <v>40</v>
      </c>
      <c r="O46" s="44" t="s">
        <v>41</v>
      </c>
      <c r="P46" s="44" t="s">
        <v>41</v>
      </c>
      <c r="Q46" s="44" t="s">
        <v>41</v>
      </c>
      <c r="R46" s="44" t="s">
        <v>41</v>
      </c>
      <c r="S46" s="44" t="s">
        <v>41</v>
      </c>
      <c r="T46" s="44" t="s">
        <v>41</v>
      </c>
      <c r="U46" s="137" t="s">
        <v>41</v>
      </c>
      <c r="V46" s="48" t="s">
        <v>41</v>
      </c>
      <c r="W46" s="49">
        <v>2.3934027777777755E-3</v>
      </c>
      <c r="X46" s="49">
        <v>2.3299768518518782E-3</v>
      </c>
      <c r="Y46" s="49">
        <v>2.3121527777776318E-3</v>
      </c>
      <c r="Z46" s="49" t="s">
        <v>46</v>
      </c>
      <c r="AA46" s="50">
        <v>2.3148148148148151E-3</v>
      </c>
      <c r="AB46" s="50">
        <v>2.4274305555554987E-3</v>
      </c>
      <c r="AC46" s="163"/>
      <c r="AD46" s="179">
        <v>2.4274305555554987E-3</v>
      </c>
      <c r="AE46" s="51" t="s">
        <v>46</v>
      </c>
      <c r="AF46" s="52"/>
      <c r="AG46" s="49" t="s">
        <v>46</v>
      </c>
      <c r="AH46" s="51" t="s">
        <v>46</v>
      </c>
      <c r="AI46" s="52"/>
      <c r="AJ46" s="50" t="s">
        <v>46</v>
      </c>
      <c r="AK46" s="51" t="s">
        <v>46</v>
      </c>
      <c r="AL46" s="52"/>
      <c r="AM46" s="49" t="s">
        <v>46</v>
      </c>
      <c r="AN46" s="52" t="s">
        <v>247</v>
      </c>
      <c r="AO46" s="55" t="s">
        <v>247</v>
      </c>
      <c r="AP46" s="190">
        <v>0.3</v>
      </c>
    </row>
    <row r="47" spans="1:42" s="146" customFormat="1" x14ac:dyDescent="0.2">
      <c r="A47" s="40">
        <v>46</v>
      </c>
      <c r="B47" s="41">
        <v>1</v>
      </c>
      <c r="C47" s="96">
        <v>1</v>
      </c>
      <c r="D47" s="43">
        <v>48</v>
      </c>
      <c r="E47" s="44">
        <v>8</v>
      </c>
      <c r="F47" s="45">
        <v>8</v>
      </c>
      <c r="G47" s="46" t="s">
        <v>766</v>
      </c>
      <c r="H47" s="47"/>
      <c r="I47" s="46" t="s">
        <v>1054</v>
      </c>
      <c r="J47" s="47">
        <v>1992</v>
      </c>
      <c r="K47" s="46" t="s">
        <v>988</v>
      </c>
      <c r="L47" s="47"/>
      <c r="M47" s="43" t="s">
        <v>39</v>
      </c>
      <c r="N47" s="44" t="s">
        <v>40</v>
      </c>
      <c r="O47" s="44" t="s">
        <v>41</v>
      </c>
      <c r="P47" s="44" t="s">
        <v>41</v>
      </c>
      <c r="Q47" s="44" t="s">
        <v>41</v>
      </c>
      <c r="R47" s="44" t="s">
        <v>41</v>
      </c>
      <c r="S47" s="44" t="s">
        <v>41</v>
      </c>
      <c r="T47" s="44" t="s">
        <v>41</v>
      </c>
      <c r="U47" s="137" t="s">
        <v>41</v>
      </c>
      <c r="V47" s="48" t="s">
        <v>41</v>
      </c>
      <c r="W47" s="49">
        <v>2.3383101851852106E-3</v>
      </c>
      <c r="X47" s="49">
        <v>2.2884259259259299E-3</v>
      </c>
      <c r="Y47" s="49">
        <v>2.251273148148214E-3</v>
      </c>
      <c r="Z47" s="49" t="s">
        <v>46</v>
      </c>
      <c r="AA47" s="50">
        <v>2.4103009259259234E-3</v>
      </c>
      <c r="AB47" s="50">
        <v>2.4383101851851441E-3</v>
      </c>
      <c r="AC47" s="163"/>
      <c r="AD47" s="179">
        <v>2.4383101851851441E-3</v>
      </c>
      <c r="AE47" s="51">
        <v>2.4481481481481993E-3</v>
      </c>
      <c r="AF47" s="52"/>
      <c r="AG47" s="49">
        <v>9.837962963055169E-6</v>
      </c>
      <c r="AH47" s="51">
        <v>2.5859953703704086E-3</v>
      </c>
      <c r="AI47" s="52"/>
      <c r="AJ47" s="50">
        <v>1.4768518518526452E-4</v>
      </c>
      <c r="AK47" s="51" t="s">
        <v>46</v>
      </c>
      <c r="AL47" s="52"/>
      <c r="AM47" s="49" t="s">
        <v>46</v>
      </c>
      <c r="AN47" s="52"/>
      <c r="AO47" s="55">
        <v>1.5752314814831969E-4</v>
      </c>
      <c r="AP47" s="190">
        <v>2</v>
      </c>
    </row>
    <row r="48" spans="1:42" s="146" customFormat="1" x14ac:dyDescent="0.2">
      <c r="A48" s="40">
        <v>47</v>
      </c>
      <c r="B48" s="41">
        <v>1</v>
      </c>
      <c r="C48" s="42">
        <v>1</v>
      </c>
      <c r="D48" s="43">
        <v>49</v>
      </c>
      <c r="E48" s="44">
        <v>8</v>
      </c>
      <c r="F48" s="45">
        <v>8</v>
      </c>
      <c r="G48" s="46" t="s">
        <v>758</v>
      </c>
      <c r="H48" s="47"/>
      <c r="I48" s="46" t="s">
        <v>1055</v>
      </c>
      <c r="J48" s="47">
        <v>1992</v>
      </c>
      <c r="K48" s="46" t="s">
        <v>988</v>
      </c>
      <c r="L48" s="47"/>
      <c r="M48" s="43" t="s">
        <v>39</v>
      </c>
      <c r="N48" s="44" t="s">
        <v>40</v>
      </c>
      <c r="O48" s="44" t="s">
        <v>41</v>
      </c>
      <c r="P48" s="44" t="s">
        <v>41</v>
      </c>
      <c r="Q48" s="44" t="s">
        <v>41</v>
      </c>
      <c r="R48" s="44" t="s">
        <v>41</v>
      </c>
      <c r="S48" s="44" t="s">
        <v>41</v>
      </c>
      <c r="T48" s="44" t="s">
        <v>41</v>
      </c>
      <c r="U48" s="137" t="s">
        <v>41</v>
      </c>
      <c r="V48" s="48" t="s">
        <v>41</v>
      </c>
      <c r="W48" s="49">
        <v>2.548958333333351E-3</v>
      </c>
      <c r="X48" s="49" t="s">
        <v>46</v>
      </c>
      <c r="Y48" s="49" t="s">
        <v>46</v>
      </c>
      <c r="Z48" s="49" t="s">
        <v>46</v>
      </c>
      <c r="AA48" s="50" t="s">
        <v>46</v>
      </c>
      <c r="AB48" s="50" t="s">
        <v>46</v>
      </c>
      <c r="AC48" s="163"/>
      <c r="AD48" s="179" t="s">
        <v>46</v>
      </c>
      <c r="AE48" s="51" t="s">
        <v>46</v>
      </c>
      <c r="AF48" s="52"/>
      <c r="AG48" s="49" t="s">
        <v>46</v>
      </c>
      <c r="AH48" s="51" t="s">
        <v>46</v>
      </c>
      <c r="AI48" s="52"/>
      <c r="AJ48" s="50" t="s">
        <v>46</v>
      </c>
      <c r="AK48" s="51" t="s">
        <v>46</v>
      </c>
      <c r="AL48" s="52"/>
      <c r="AM48" s="49" t="s">
        <v>46</v>
      </c>
      <c r="AN48" s="52" t="s">
        <v>247</v>
      </c>
      <c r="AO48" s="55" t="s">
        <v>247</v>
      </c>
      <c r="AP48" s="190">
        <v>0.3</v>
      </c>
    </row>
    <row r="49" spans="1:42" s="146" customFormat="1" x14ac:dyDescent="0.2">
      <c r="A49" s="40">
        <v>48</v>
      </c>
      <c r="B49" s="41">
        <v>1</v>
      </c>
      <c r="C49" s="96">
        <v>1</v>
      </c>
      <c r="D49" s="43">
        <v>50</v>
      </c>
      <c r="E49" s="44">
        <v>8</v>
      </c>
      <c r="F49" s="45">
        <v>8</v>
      </c>
      <c r="G49" s="46" t="s">
        <v>1056</v>
      </c>
      <c r="H49" s="47"/>
      <c r="I49" s="46" t="s">
        <v>1057</v>
      </c>
      <c r="J49" s="47">
        <v>1988</v>
      </c>
      <c r="K49" s="46" t="s">
        <v>988</v>
      </c>
      <c r="L49" s="47"/>
      <c r="M49" s="43" t="s">
        <v>39</v>
      </c>
      <c r="N49" s="44" t="s">
        <v>40</v>
      </c>
      <c r="O49" s="44" t="s">
        <v>41</v>
      </c>
      <c r="P49" s="44" t="s">
        <v>41</v>
      </c>
      <c r="Q49" s="44" t="s">
        <v>41</v>
      </c>
      <c r="R49" s="44" t="s">
        <v>41</v>
      </c>
      <c r="S49" s="44" t="s">
        <v>41</v>
      </c>
      <c r="T49" s="44" t="s">
        <v>41</v>
      </c>
      <c r="U49" s="137" t="s">
        <v>41</v>
      </c>
      <c r="V49" s="48" t="s">
        <v>41</v>
      </c>
      <c r="W49" s="49">
        <v>2.9730324074074832E-3</v>
      </c>
      <c r="X49" s="49">
        <v>2.9008101851851764E-3</v>
      </c>
      <c r="Y49" s="49">
        <v>2.8821759259258783E-3</v>
      </c>
      <c r="Z49" s="49" t="s">
        <v>46</v>
      </c>
      <c r="AA49" s="50">
        <v>2.940162037037064E-3</v>
      </c>
      <c r="AB49" s="50">
        <v>3.0076388888888861E-3</v>
      </c>
      <c r="AC49" s="163"/>
      <c r="AD49" s="179">
        <v>3.0076388888888861E-3</v>
      </c>
      <c r="AE49" s="51">
        <v>3.0175925925925995E-3</v>
      </c>
      <c r="AF49" s="52"/>
      <c r="AG49" s="49">
        <v>9.9537037037134013E-6</v>
      </c>
      <c r="AH49" s="51">
        <v>3.2293981481481548E-3</v>
      </c>
      <c r="AI49" s="52"/>
      <c r="AJ49" s="50">
        <v>2.2175925925926876E-4</v>
      </c>
      <c r="AK49" s="51" t="s">
        <v>46</v>
      </c>
      <c r="AL49" s="52"/>
      <c r="AM49" s="49" t="s">
        <v>46</v>
      </c>
      <c r="AN49" s="52"/>
      <c r="AO49" s="55">
        <v>2.3171296296298216E-4</v>
      </c>
      <c r="AP49" s="190">
        <v>2</v>
      </c>
    </row>
    <row r="50" spans="1:42" s="146" customFormat="1" x14ac:dyDescent="0.2">
      <c r="A50" s="40">
        <v>49</v>
      </c>
      <c r="B50" s="41">
        <v>1</v>
      </c>
      <c r="C50" s="96">
        <v>1</v>
      </c>
      <c r="D50" s="43">
        <v>51</v>
      </c>
      <c r="E50" s="44">
        <v>8</v>
      </c>
      <c r="F50" s="45">
        <v>8</v>
      </c>
      <c r="G50" s="46" t="s">
        <v>767</v>
      </c>
      <c r="H50" s="47" t="s">
        <v>1058</v>
      </c>
      <c r="I50" s="46" t="s">
        <v>1059</v>
      </c>
      <c r="J50" s="47">
        <v>1984</v>
      </c>
      <c r="K50" s="46" t="s">
        <v>988</v>
      </c>
      <c r="L50" s="47"/>
      <c r="M50" s="43" t="s">
        <v>39</v>
      </c>
      <c r="N50" s="44" t="s">
        <v>40</v>
      </c>
      <c r="O50" s="44" t="s">
        <v>41</v>
      </c>
      <c r="P50" s="44" t="s">
        <v>41</v>
      </c>
      <c r="Q50" s="44" t="s">
        <v>41</v>
      </c>
      <c r="R50" s="44" t="s">
        <v>40</v>
      </c>
      <c r="S50" s="44" t="s">
        <v>41</v>
      </c>
      <c r="T50" s="44" t="s">
        <v>41</v>
      </c>
      <c r="U50" s="137" t="s">
        <v>41</v>
      </c>
      <c r="V50" s="48" t="s">
        <v>41</v>
      </c>
      <c r="W50" s="49">
        <v>2.6964120370370215E-3</v>
      </c>
      <c r="X50" s="49">
        <v>2.6592592592591391E-3</v>
      </c>
      <c r="Y50" s="49">
        <v>2.666666666666595E-3</v>
      </c>
      <c r="Z50" s="49" t="s">
        <v>46</v>
      </c>
      <c r="AA50" s="50">
        <v>2.6638888888889656E-3</v>
      </c>
      <c r="AB50" s="50">
        <v>2.6422453703703885E-3</v>
      </c>
      <c r="AC50" s="163"/>
      <c r="AD50" s="179">
        <v>2.6422453703703885E-3</v>
      </c>
      <c r="AE50" s="51">
        <v>2.6516203703703667E-3</v>
      </c>
      <c r="AF50" s="52"/>
      <c r="AG50" s="49">
        <v>9.3749999999781508E-6</v>
      </c>
      <c r="AH50" s="51">
        <v>3.2062500000000216E-3</v>
      </c>
      <c r="AI50" s="52"/>
      <c r="AJ50" s="50">
        <v>5.6400462962963305E-4</v>
      </c>
      <c r="AK50" s="51" t="s">
        <v>46</v>
      </c>
      <c r="AL50" s="52"/>
      <c r="AM50" s="49" t="s">
        <v>46</v>
      </c>
      <c r="AN50" s="52"/>
      <c r="AO50" s="55">
        <v>5.733796296296112E-4</v>
      </c>
      <c r="AP50" s="190">
        <v>2</v>
      </c>
    </row>
    <row r="51" spans="1:42" s="146" customFormat="1" x14ac:dyDescent="0.2">
      <c r="A51" s="59">
        <v>50</v>
      </c>
      <c r="B51" s="60">
        <v>11</v>
      </c>
      <c r="C51" s="61">
        <v>1</v>
      </c>
      <c r="D51" s="97">
        <v>52</v>
      </c>
      <c r="E51" s="63">
        <v>99</v>
      </c>
      <c r="F51" s="64">
        <v>99</v>
      </c>
      <c r="G51" s="65" t="s">
        <v>1060</v>
      </c>
      <c r="H51" s="66"/>
      <c r="I51" s="65" t="s">
        <v>1061</v>
      </c>
      <c r="J51" s="66">
        <v>1994</v>
      </c>
      <c r="K51" s="65" t="s">
        <v>988</v>
      </c>
      <c r="L51" s="66"/>
      <c r="M51" s="62" t="s">
        <v>39</v>
      </c>
      <c r="N51" s="63" t="s">
        <v>41</v>
      </c>
      <c r="O51" s="63" t="s">
        <v>41</v>
      </c>
      <c r="P51" s="63" t="s">
        <v>41</v>
      </c>
      <c r="Q51" s="63" t="s">
        <v>41</v>
      </c>
      <c r="R51" s="63" t="s">
        <v>41</v>
      </c>
      <c r="S51" s="63" t="s">
        <v>41</v>
      </c>
      <c r="T51" s="63" t="s">
        <v>41</v>
      </c>
      <c r="U51" s="140" t="s">
        <v>41</v>
      </c>
      <c r="V51" s="98" t="s">
        <v>41</v>
      </c>
      <c r="W51" s="70">
        <v>2.3697916666666763E-3</v>
      </c>
      <c r="X51" s="70">
        <v>2.2953703703704198E-3</v>
      </c>
      <c r="Y51" s="70">
        <v>2.349884259259194E-3</v>
      </c>
      <c r="Z51" s="70" t="s">
        <v>46</v>
      </c>
      <c r="AA51" s="71">
        <v>2.3148148148148151E-3</v>
      </c>
      <c r="AB51" s="71">
        <v>2.3690972222221163E-3</v>
      </c>
      <c r="AC51" s="164"/>
      <c r="AD51" s="180">
        <v>2.3690972222221163E-3</v>
      </c>
      <c r="AE51" s="72">
        <v>2.4059027777778574E-3</v>
      </c>
      <c r="AF51" s="73"/>
      <c r="AG51" s="70">
        <v>3.6805555555741165E-5</v>
      </c>
      <c r="AH51" s="72">
        <v>2.6224537037036755E-3</v>
      </c>
      <c r="AI51" s="73"/>
      <c r="AJ51" s="71">
        <v>2.533564814815592E-4</v>
      </c>
      <c r="AK51" s="72" t="s">
        <v>46</v>
      </c>
      <c r="AL51" s="73"/>
      <c r="AM51" s="70" t="s">
        <v>46</v>
      </c>
      <c r="AN51" s="73"/>
      <c r="AO51" s="76">
        <v>2.9016203703730037E-4</v>
      </c>
      <c r="AP51" s="191">
        <v>2</v>
      </c>
    </row>
    <row r="52" spans="1:42" s="145" customFormat="1" x14ac:dyDescent="0.2">
      <c r="A52" s="78">
        <v>51</v>
      </c>
      <c r="B52" s="79">
        <v>1</v>
      </c>
      <c r="C52" s="80">
        <v>1</v>
      </c>
      <c r="D52" s="81">
        <v>53</v>
      </c>
      <c r="E52" s="82">
        <v>8</v>
      </c>
      <c r="F52" s="83">
        <v>8</v>
      </c>
      <c r="G52" s="84" t="s">
        <v>837</v>
      </c>
      <c r="H52" s="85"/>
      <c r="I52" s="84" t="s">
        <v>1062</v>
      </c>
      <c r="J52" s="85">
        <v>1990</v>
      </c>
      <c r="K52" s="84" t="s">
        <v>988</v>
      </c>
      <c r="L52" s="85"/>
      <c r="M52" s="81" t="s">
        <v>39</v>
      </c>
      <c r="N52" s="82" t="s">
        <v>40</v>
      </c>
      <c r="O52" s="82" t="s">
        <v>41</v>
      </c>
      <c r="P52" s="82" t="s">
        <v>41</v>
      </c>
      <c r="Q52" s="82" t="s">
        <v>41</v>
      </c>
      <c r="R52" s="82" t="s">
        <v>41</v>
      </c>
      <c r="S52" s="82" t="s">
        <v>41</v>
      </c>
      <c r="T52" s="82" t="s">
        <v>41</v>
      </c>
      <c r="U52" s="139" t="s">
        <v>41</v>
      </c>
      <c r="V52" s="86" t="s">
        <v>41</v>
      </c>
      <c r="W52" s="87">
        <v>2.418518518518542E-3</v>
      </c>
      <c r="X52" s="87">
        <v>2.3483796296297488E-3</v>
      </c>
      <c r="Y52" s="87">
        <v>2.3221064814814563E-3</v>
      </c>
      <c r="Z52" s="87" t="s">
        <v>46</v>
      </c>
      <c r="AA52" s="88">
        <v>2.3555555555555552E-3</v>
      </c>
      <c r="AB52" s="88">
        <v>2.3054398148147914E-3</v>
      </c>
      <c r="AC52" s="165">
        <v>2.3148148148148151E-3</v>
      </c>
      <c r="AD52" s="181">
        <v>2.3148148148148151E-3</v>
      </c>
      <c r="AE52" s="89">
        <v>2.3263888888888085E-3</v>
      </c>
      <c r="AF52" s="90"/>
      <c r="AG52" s="87">
        <v>1.1574074073993339E-5</v>
      </c>
      <c r="AH52" s="89" t="s">
        <v>46</v>
      </c>
      <c r="AI52" s="90"/>
      <c r="AJ52" s="88" t="s">
        <v>46</v>
      </c>
      <c r="AK52" s="89" t="s">
        <v>46</v>
      </c>
      <c r="AL52" s="90"/>
      <c r="AM52" s="87" t="s">
        <v>46</v>
      </c>
      <c r="AN52" s="90" t="s">
        <v>247</v>
      </c>
      <c r="AO52" s="93" t="s">
        <v>247</v>
      </c>
      <c r="AP52" s="192">
        <v>0.3</v>
      </c>
    </row>
    <row r="53" spans="1:42" s="146" customFormat="1" x14ac:dyDescent="0.2">
      <c r="A53" s="40">
        <v>52</v>
      </c>
      <c r="B53" s="41">
        <v>1</v>
      </c>
      <c r="C53" s="42">
        <v>1</v>
      </c>
      <c r="D53" s="43">
        <v>54</v>
      </c>
      <c r="E53" s="44">
        <v>8</v>
      </c>
      <c r="F53" s="45">
        <v>8</v>
      </c>
      <c r="G53" s="46" t="s">
        <v>811</v>
      </c>
      <c r="H53" s="47"/>
      <c r="I53" s="46" t="s">
        <v>1063</v>
      </c>
      <c r="J53" s="47">
        <v>1985</v>
      </c>
      <c r="K53" s="46" t="s">
        <v>988</v>
      </c>
      <c r="L53" s="47"/>
      <c r="M53" s="43" t="s">
        <v>39</v>
      </c>
      <c r="N53" s="44" t="s">
        <v>40</v>
      </c>
      <c r="O53" s="44" t="s">
        <v>41</v>
      </c>
      <c r="P53" s="44" t="s">
        <v>41</v>
      </c>
      <c r="Q53" s="44" t="s">
        <v>41</v>
      </c>
      <c r="R53" s="44" t="s">
        <v>41</v>
      </c>
      <c r="S53" s="44" t="s">
        <v>41</v>
      </c>
      <c r="T53" s="44" t="s">
        <v>41</v>
      </c>
      <c r="U53" s="137" t="s">
        <v>41</v>
      </c>
      <c r="V53" s="48" t="s">
        <v>41</v>
      </c>
      <c r="W53" s="49">
        <v>2.6619212962963323E-3</v>
      </c>
      <c r="X53" s="49">
        <v>2.7086805555555094E-3</v>
      </c>
      <c r="Y53" s="49">
        <v>2.7454861111112505E-3</v>
      </c>
      <c r="Z53" s="49" t="s">
        <v>46</v>
      </c>
      <c r="AA53" s="50">
        <v>2.7600694444445129E-3</v>
      </c>
      <c r="AB53" s="50">
        <v>2.7690972222222943E-3</v>
      </c>
      <c r="AC53" s="163"/>
      <c r="AD53" s="179">
        <v>2.7690972222222943E-3</v>
      </c>
      <c r="AE53" s="51">
        <v>2.7674768518518578E-3</v>
      </c>
      <c r="AF53" s="52"/>
      <c r="AG53" s="49">
        <v>1.6203703704364969E-6</v>
      </c>
      <c r="AH53" s="51">
        <v>2.7850694444444546E-3</v>
      </c>
      <c r="AI53" s="52"/>
      <c r="AJ53" s="50">
        <v>1.5972222222160326E-5</v>
      </c>
      <c r="AK53" s="51" t="s">
        <v>46</v>
      </c>
      <c r="AL53" s="52"/>
      <c r="AM53" s="49" t="s">
        <v>46</v>
      </c>
      <c r="AN53" s="52"/>
      <c r="AO53" s="55">
        <v>1.7592592592596823E-5</v>
      </c>
      <c r="AP53" s="190">
        <v>2</v>
      </c>
    </row>
    <row r="54" spans="1:42" s="146" customFormat="1" x14ac:dyDescent="0.2">
      <c r="A54" s="57">
        <v>53</v>
      </c>
      <c r="B54" s="58">
        <v>1</v>
      </c>
      <c r="C54" s="42">
        <v>1</v>
      </c>
      <c r="D54" s="43">
        <v>56</v>
      </c>
      <c r="E54" s="44">
        <v>7</v>
      </c>
      <c r="F54" s="45">
        <v>7</v>
      </c>
      <c r="G54" s="46" t="s">
        <v>918</v>
      </c>
      <c r="H54" s="47"/>
      <c r="I54" s="46" t="s">
        <v>1064</v>
      </c>
      <c r="J54" s="47">
        <v>1971</v>
      </c>
      <c r="K54" s="46" t="s">
        <v>988</v>
      </c>
      <c r="L54" s="47"/>
      <c r="M54" s="43" t="s">
        <v>39</v>
      </c>
      <c r="N54" s="44" t="s">
        <v>40</v>
      </c>
      <c r="O54" s="44" t="s">
        <v>41</v>
      </c>
      <c r="P54" s="44" t="s">
        <v>41</v>
      </c>
      <c r="Q54" s="44" t="s">
        <v>41</v>
      </c>
      <c r="R54" s="44" t="s">
        <v>41</v>
      </c>
      <c r="S54" s="44" t="s">
        <v>41</v>
      </c>
      <c r="T54" s="44" t="s">
        <v>41</v>
      </c>
      <c r="U54" s="137" t="s">
        <v>41</v>
      </c>
      <c r="V54" s="48" t="s">
        <v>41</v>
      </c>
      <c r="W54" s="49">
        <v>2.6386574074073743E-3</v>
      </c>
      <c r="X54" s="49">
        <v>2.470833333333311E-3</v>
      </c>
      <c r="Y54" s="49">
        <v>2.4351851851853734E-3</v>
      </c>
      <c r="Z54" s="49" t="s">
        <v>46</v>
      </c>
      <c r="AA54" s="50">
        <v>2.4758101851851677E-3</v>
      </c>
      <c r="AB54" s="50">
        <v>2.5062499999999321E-3</v>
      </c>
      <c r="AC54" s="163"/>
      <c r="AD54" s="179">
        <v>2.5062499999999321E-3</v>
      </c>
      <c r="AE54" s="51">
        <v>2.4710648148147385E-3</v>
      </c>
      <c r="AF54" s="52"/>
      <c r="AG54" s="49">
        <v>3.5185185185193646E-5</v>
      </c>
      <c r="AH54" s="51" t="s">
        <v>46</v>
      </c>
      <c r="AI54" s="52"/>
      <c r="AJ54" s="50" t="s">
        <v>46</v>
      </c>
      <c r="AK54" s="51" t="s">
        <v>46</v>
      </c>
      <c r="AL54" s="52"/>
      <c r="AM54" s="49" t="s">
        <v>46</v>
      </c>
      <c r="AN54" s="52" t="s">
        <v>247</v>
      </c>
      <c r="AO54" s="55" t="s">
        <v>247</v>
      </c>
      <c r="AP54" s="190">
        <v>0.3</v>
      </c>
    </row>
    <row r="55" spans="1:42" s="146" customFormat="1" ht="12.75" customHeight="1" x14ac:dyDescent="0.2">
      <c r="A55" s="40">
        <v>54</v>
      </c>
      <c r="B55" s="41">
        <v>1</v>
      </c>
      <c r="C55" s="96">
        <v>1</v>
      </c>
      <c r="D55" s="43">
        <v>57</v>
      </c>
      <c r="E55" s="44">
        <v>7</v>
      </c>
      <c r="F55" s="45">
        <v>7</v>
      </c>
      <c r="G55" s="46" t="s">
        <v>600</v>
      </c>
      <c r="H55" s="47"/>
      <c r="I55" s="46" t="s">
        <v>1064</v>
      </c>
      <c r="J55" s="47">
        <v>1971</v>
      </c>
      <c r="K55" s="46" t="s">
        <v>988</v>
      </c>
      <c r="L55" s="47" t="s">
        <v>1042</v>
      </c>
      <c r="M55" s="43" t="s">
        <v>39</v>
      </c>
      <c r="N55" s="44" t="s">
        <v>40</v>
      </c>
      <c r="O55" s="44" t="s">
        <v>41</v>
      </c>
      <c r="P55" s="44" t="s">
        <v>41</v>
      </c>
      <c r="Q55" s="44" t="s">
        <v>41</v>
      </c>
      <c r="R55" s="44" t="s">
        <v>41</v>
      </c>
      <c r="S55" s="44" t="s">
        <v>41</v>
      </c>
      <c r="T55" s="44" t="s">
        <v>40</v>
      </c>
      <c r="U55" s="137" t="s">
        <v>41</v>
      </c>
      <c r="V55" s="48" t="s">
        <v>41</v>
      </c>
      <c r="W55" s="49">
        <v>3.4725694444444621E-3</v>
      </c>
      <c r="X55" s="49">
        <v>3.0143518518517265E-3</v>
      </c>
      <c r="Y55" s="49">
        <v>3.0597222222222831E-3</v>
      </c>
      <c r="Z55" s="49" t="s">
        <v>46</v>
      </c>
      <c r="AA55" s="50">
        <v>3.1250000000000444E-3</v>
      </c>
      <c r="AB55" s="50">
        <v>3.1181712962964347E-3</v>
      </c>
      <c r="AC55" s="163"/>
      <c r="AD55" s="179">
        <v>3.1181712962964347E-3</v>
      </c>
      <c r="AE55" s="51">
        <v>3.1222222222222484E-3</v>
      </c>
      <c r="AF55" s="52"/>
      <c r="AG55" s="49">
        <v>4.0509259258136865E-6</v>
      </c>
      <c r="AH55" s="51">
        <v>3.165277777777753E-3</v>
      </c>
      <c r="AI55" s="52"/>
      <c r="AJ55" s="50">
        <v>4.7106481481318241E-5</v>
      </c>
      <c r="AK55" s="51" t="s">
        <v>46</v>
      </c>
      <c r="AL55" s="52"/>
      <c r="AM55" s="49" t="s">
        <v>46</v>
      </c>
      <c r="AN55" s="52"/>
      <c r="AO55" s="55">
        <v>5.1157407407131927E-5</v>
      </c>
      <c r="AP55" s="190">
        <v>2</v>
      </c>
    </row>
    <row r="56" spans="1:42" s="146" customFormat="1" x14ac:dyDescent="0.2">
      <c r="A56" s="40">
        <v>55</v>
      </c>
      <c r="B56" s="58">
        <v>1</v>
      </c>
      <c r="C56" s="96">
        <v>1</v>
      </c>
      <c r="D56" s="43">
        <v>58</v>
      </c>
      <c r="E56" s="44">
        <v>8</v>
      </c>
      <c r="F56" s="45">
        <v>8</v>
      </c>
      <c r="G56" s="46" t="s">
        <v>938</v>
      </c>
      <c r="H56" s="47"/>
      <c r="I56" s="46" t="s">
        <v>1065</v>
      </c>
      <c r="J56" s="47">
        <v>1988</v>
      </c>
      <c r="K56" s="46" t="s">
        <v>988</v>
      </c>
      <c r="L56" s="47"/>
      <c r="M56" s="43" t="s">
        <v>39</v>
      </c>
      <c r="N56" s="44" t="s">
        <v>40</v>
      </c>
      <c r="O56" s="44" t="s">
        <v>41</v>
      </c>
      <c r="P56" s="44" t="s">
        <v>41</v>
      </c>
      <c r="Q56" s="44" t="s">
        <v>41</v>
      </c>
      <c r="R56" s="44" t="s">
        <v>41</v>
      </c>
      <c r="S56" s="44" t="s">
        <v>41</v>
      </c>
      <c r="T56" s="44" t="s">
        <v>41</v>
      </c>
      <c r="U56" s="137" t="s">
        <v>41</v>
      </c>
      <c r="V56" s="48" t="s">
        <v>41</v>
      </c>
      <c r="W56" s="49">
        <v>2.6151620370369888E-3</v>
      </c>
      <c r="X56" s="49">
        <v>2.5636574074073826E-3</v>
      </c>
      <c r="Y56" s="49">
        <v>2.6162037037037456E-3</v>
      </c>
      <c r="Z56" s="49" t="s">
        <v>46</v>
      </c>
      <c r="AA56" s="50">
        <v>2.6013888888888892E-3</v>
      </c>
      <c r="AB56" s="50">
        <v>2.5711805555554967E-3</v>
      </c>
      <c r="AC56" s="163"/>
      <c r="AD56" s="179">
        <v>2.5711805555554967E-3</v>
      </c>
      <c r="AE56" s="51">
        <v>2.5564814814815762E-3</v>
      </c>
      <c r="AF56" s="52"/>
      <c r="AG56" s="49">
        <v>1.4699074073920571E-5</v>
      </c>
      <c r="AH56" s="51">
        <v>2.9001157407407829E-3</v>
      </c>
      <c r="AI56" s="52"/>
      <c r="AJ56" s="50">
        <v>3.2893518518528619E-4</v>
      </c>
      <c r="AK56" s="51" t="s">
        <v>46</v>
      </c>
      <c r="AL56" s="52"/>
      <c r="AM56" s="49" t="s">
        <v>46</v>
      </c>
      <c r="AN56" s="52"/>
      <c r="AO56" s="55">
        <v>3.4363425925920676E-4</v>
      </c>
      <c r="AP56" s="190">
        <v>2</v>
      </c>
    </row>
    <row r="57" spans="1:42" s="146" customFormat="1" x14ac:dyDescent="0.2">
      <c r="A57" s="40">
        <v>56</v>
      </c>
      <c r="B57" s="58">
        <v>1</v>
      </c>
      <c r="C57" s="96">
        <v>1</v>
      </c>
      <c r="D57" s="43">
        <v>59</v>
      </c>
      <c r="E57" s="148">
        <v>7</v>
      </c>
      <c r="F57" s="149">
        <v>7</v>
      </c>
      <c r="G57" s="46" t="s">
        <v>856</v>
      </c>
      <c r="H57" s="47"/>
      <c r="I57" s="46" t="s">
        <v>1066</v>
      </c>
      <c r="J57" s="150">
        <v>1972</v>
      </c>
      <c r="K57" s="46" t="s">
        <v>988</v>
      </c>
      <c r="L57" s="47"/>
      <c r="M57" s="43" t="s">
        <v>39</v>
      </c>
      <c r="N57" s="44" t="s">
        <v>40</v>
      </c>
      <c r="O57" s="44" t="s">
        <v>41</v>
      </c>
      <c r="P57" s="44" t="s">
        <v>41</v>
      </c>
      <c r="Q57" s="44" t="s">
        <v>41</v>
      </c>
      <c r="R57" s="44" t="s">
        <v>41</v>
      </c>
      <c r="S57" s="44" t="s">
        <v>41</v>
      </c>
      <c r="T57" s="44" t="s">
        <v>41</v>
      </c>
      <c r="U57" s="137" t="s">
        <v>41</v>
      </c>
      <c r="V57" s="48" t="s">
        <v>41</v>
      </c>
      <c r="W57" s="49">
        <v>2.6444444444444493E-3</v>
      </c>
      <c r="X57" s="49">
        <v>2.4759259259258259E-3</v>
      </c>
      <c r="Y57" s="49">
        <v>2.4849537037036074E-3</v>
      </c>
      <c r="Z57" s="49" t="s">
        <v>46</v>
      </c>
      <c r="AA57" s="50">
        <v>2.6039351851852022E-3</v>
      </c>
      <c r="AB57" s="50">
        <v>2.6325231481482136E-3</v>
      </c>
      <c r="AC57" s="163"/>
      <c r="AD57" s="179">
        <v>2.6325231481482136E-3</v>
      </c>
      <c r="AE57" s="51">
        <v>2.6258101851851512E-3</v>
      </c>
      <c r="AF57" s="52"/>
      <c r="AG57" s="49">
        <v>6.7129629630624521E-6</v>
      </c>
      <c r="AH57" s="51">
        <v>2.9596064814814693E-3</v>
      </c>
      <c r="AI57" s="52"/>
      <c r="AJ57" s="50">
        <v>3.2708333333325568E-4</v>
      </c>
      <c r="AK57" s="51" t="s">
        <v>46</v>
      </c>
      <c r="AL57" s="52"/>
      <c r="AM57" s="49" t="s">
        <v>46</v>
      </c>
      <c r="AN57" s="52"/>
      <c r="AO57" s="55">
        <v>3.3379629629631813E-4</v>
      </c>
      <c r="AP57" s="190">
        <v>2</v>
      </c>
    </row>
    <row r="58" spans="1:42" s="146" customFormat="1" x14ac:dyDescent="0.2">
      <c r="A58" s="40">
        <v>57</v>
      </c>
      <c r="B58" s="41">
        <v>1</v>
      </c>
      <c r="C58" s="42">
        <v>1</v>
      </c>
      <c r="D58" s="43">
        <v>60</v>
      </c>
      <c r="E58" s="44">
        <v>7</v>
      </c>
      <c r="F58" s="45">
        <v>7</v>
      </c>
      <c r="G58" s="46" t="s">
        <v>1067</v>
      </c>
      <c r="H58" s="47" t="s">
        <v>1068</v>
      </c>
      <c r="I58" s="46" t="s">
        <v>1069</v>
      </c>
      <c r="J58" s="47">
        <v>1981</v>
      </c>
      <c r="K58" s="46" t="s">
        <v>988</v>
      </c>
      <c r="L58" s="47"/>
      <c r="M58" s="43" t="s">
        <v>39</v>
      </c>
      <c r="N58" s="44" t="s">
        <v>40</v>
      </c>
      <c r="O58" s="44" t="s">
        <v>41</v>
      </c>
      <c r="P58" s="44" t="s">
        <v>41</v>
      </c>
      <c r="Q58" s="44" t="s">
        <v>41</v>
      </c>
      <c r="R58" s="44" t="s">
        <v>41</v>
      </c>
      <c r="S58" s="44" t="s">
        <v>41</v>
      </c>
      <c r="T58" s="44" t="s">
        <v>41</v>
      </c>
      <c r="U58" s="137" t="s">
        <v>41</v>
      </c>
      <c r="V58" s="48" t="s">
        <v>41</v>
      </c>
      <c r="W58" s="49">
        <v>2.4606481481480591E-3</v>
      </c>
      <c r="X58" s="49">
        <v>2.2855324074073646E-3</v>
      </c>
      <c r="Y58" s="49">
        <v>2.3737268518517762E-3</v>
      </c>
      <c r="Z58" s="49" t="s">
        <v>46</v>
      </c>
      <c r="AA58" s="50">
        <v>2.3192129629630021E-3</v>
      </c>
      <c r="AB58" s="50">
        <v>2.4077546296297214E-3</v>
      </c>
      <c r="AC58" s="163"/>
      <c r="AD58" s="179">
        <v>2.4077546296297214E-3</v>
      </c>
      <c r="AE58" s="51">
        <v>2.4267361111111052E-3</v>
      </c>
      <c r="AF58" s="52"/>
      <c r="AG58" s="49">
        <v>1.8981481481383788E-5</v>
      </c>
      <c r="AH58" s="51">
        <v>2.7583333333333626E-3</v>
      </c>
      <c r="AI58" s="52"/>
      <c r="AJ58" s="50">
        <v>3.5057870370364119E-4</v>
      </c>
      <c r="AK58" s="51" t="s">
        <v>46</v>
      </c>
      <c r="AL58" s="52"/>
      <c r="AM58" s="49" t="s">
        <v>46</v>
      </c>
      <c r="AN58" s="52"/>
      <c r="AO58" s="55">
        <v>3.6956018518502498E-4</v>
      </c>
      <c r="AP58" s="190">
        <v>2</v>
      </c>
    </row>
    <row r="59" spans="1:42" s="146" customFormat="1" x14ac:dyDescent="0.2">
      <c r="A59" s="40">
        <v>58</v>
      </c>
      <c r="B59" s="41">
        <v>1</v>
      </c>
      <c r="C59" s="96">
        <v>1</v>
      </c>
      <c r="D59" s="43">
        <v>61</v>
      </c>
      <c r="E59" s="44">
        <v>8</v>
      </c>
      <c r="F59" s="45">
        <v>8</v>
      </c>
      <c r="G59" s="46" t="s">
        <v>929</v>
      </c>
      <c r="H59" s="47" t="s">
        <v>1070</v>
      </c>
      <c r="I59" s="46" t="s">
        <v>1071</v>
      </c>
      <c r="J59" s="47">
        <v>1988</v>
      </c>
      <c r="K59" s="46" t="s">
        <v>988</v>
      </c>
      <c r="L59" s="47"/>
      <c r="M59" s="43" t="s">
        <v>39</v>
      </c>
      <c r="N59" s="44" t="s">
        <v>40</v>
      </c>
      <c r="O59" s="44" t="s">
        <v>41</v>
      </c>
      <c r="P59" s="44" t="s">
        <v>41</v>
      </c>
      <c r="Q59" s="44" t="s">
        <v>41</v>
      </c>
      <c r="R59" s="44" t="s">
        <v>41</v>
      </c>
      <c r="S59" s="44" t="s">
        <v>41</v>
      </c>
      <c r="T59" s="44" t="s">
        <v>41</v>
      </c>
      <c r="U59" s="137" t="s">
        <v>41</v>
      </c>
      <c r="V59" s="48" t="s">
        <v>41</v>
      </c>
      <c r="W59" s="49">
        <v>2.5069444444443811E-3</v>
      </c>
      <c r="X59" s="49">
        <v>2.3831018518518654E-3</v>
      </c>
      <c r="Y59" s="49" t="s">
        <v>46</v>
      </c>
      <c r="Z59" s="49" t="s">
        <v>46</v>
      </c>
      <c r="AA59" s="50">
        <v>2.3523148148149042E-3</v>
      </c>
      <c r="AB59" s="50">
        <v>2.4315972222223037E-3</v>
      </c>
      <c r="AC59" s="163"/>
      <c r="AD59" s="179">
        <v>2.4315972222223037E-3</v>
      </c>
      <c r="AE59" s="51">
        <v>2.4241898148148477E-3</v>
      </c>
      <c r="AF59" s="52"/>
      <c r="AG59" s="49">
        <v>7.4074074074559348E-6</v>
      </c>
      <c r="AH59" s="51">
        <v>2.6306712962962941E-3</v>
      </c>
      <c r="AI59" s="52"/>
      <c r="AJ59" s="50">
        <v>1.9907407407399047E-4</v>
      </c>
      <c r="AK59" s="51" t="s">
        <v>46</v>
      </c>
      <c r="AL59" s="52"/>
      <c r="AM59" s="49" t="s">
        <v>46</v>
      </c>
      <c r="AN59" s="52"/>
      <c r="AO59" s="55">
        <v>2.0648148148144641E-4</v>
      </c>
      <c r="AP59" s="190">
        <v>2</v>
      </c>
    </row>
    <row r="60" spans="1:42" s="146" customFormat="1" x14ac:dyDescent="0.2">
      <c r="A60" s="40">
        <v>59</v>
      </c>
      <c r="B60" s="41">
        <v>1</v>
      </c>
      <c r="C60" s="96">
        <v>1</v>
      </c>
      <c r="D60" s="43">
        <v>63</v>
      </c>
      <c r="E60" s="44">
        <v>8</v>
      </c>
      <c r="F60" s="45">
        <v>8</v>
      </c>
      <c r="G60" s="46" t="s">
        <v>604</v>
      </c>
      <c r="H60" s="47" t="s">
        <v>1042</v>
      </c>
      <c r="I60" s="46" t="s">
        <v>1072</v>
      </c>
      <c r="J60" s="47">
        <v>1990</v>
      </c>
      <c r="K60" s="46" t="s">
        <v>988</v>
      </c>
      <c r="L60" s="47" t="s">
        <v>1042</v>
      </c>
      <c r="M60" s="43" t="s">
        <v>39</v>
      </c>
      <c r="N60" s="44" t="s">
        <v>40</v>
      </c>
      <c r="O60" s="44" t="s">
        <v>41</v>
      </c>
      <c r="P60" s="44" t="s">
        <v>41</v>
      </c>
      <c r="Q60" s="44" t="s">
        <v>41</v>
      </c>
      <c r="R60" s="44" t="s">
        <v>41</v>
      </c>
      <c r="S60" s="44" t="s">
        <v>41</v>
      </c>
      <c r="T60" s="44" t="s">
        <v>40</v>
      </c>
      <c r="U60" s="137" t="s">
        <v>41</v>
      </c>
      <c r="V60" s="48" t="s">
        <v>41</v>
      </c>
      <c r="W60" s="49">
        <v>2.8577546296296719E-3</v>
      </c>
      <c r="X60" s="49">
        <v>2.8621527777777933E-3</v>
      </c>
      <c r="Y60" s="49">
        <v>2.8635416666666913E-3</v>
      </c>
      <c r="Z60" s="49" t="s">
        <v>46</v>
      </c>
      <c r="AA60" s="50">
        <v>2.8646990740740508E-3</v>
      </c>
      <c r="AB60" s="50">
        <v>2.8630787037037253E-3</v>
      </c>
      <c r="AC60" s="163"/>
      <c r="AD60" s="179">
        <v>2.8630787037037253E-3</v>
      </c>
      <c r="AE60" s="51">
        <v>2.8663194444443763E-3</v>
      </c>
      <c r="AF60" s="52"/>
      <c r="AG60" s="49">
        <v>3.2407407406509492E-6</v>
      </c>
      <c r="AH60" s="51">
        <v>2.8593749999999418E-3</v>
      </c>
      <c r="AI60" s="52"/>
      <c r="AJ60" s="50">
        <v>3.7037037037834786E-6</v>
      </c>
      <c r="AK60" s="51" t="s">
        <v>46</v>
      </c>
      <c r="AL60" s="52"/>
      <c r="AM60" s="49" t="s">
        <v>46</v>
      </c>
      <c r="AN60" s="52"/>
      <c r="AO60" s="55">
        <v>6.9444444444344278E-6</v>
      </c>
      <c r="AP60" s="190">
        <v>2</v>
      </c>
    </row>
    <row r="61" spans="1:42" s="146" customFormat="1" x14ac:dyDescent="0.2">
      <c r="A61" s="59">
        <v>60</v>
      </c>
      <c r="B61" s="60">
        <v>1</v>
      </c>
      <c r="C61" s="103">
        <v>1</v>
      </c>
      <c r="D61" s="62">
        <v>64</v>
      </c>
      <c r="E61" s="63">
        <v>8</v>
      </c>
      <c r="F61" s="64">
        <v>8</v>
      </c>
      <c r="G61" s="65" t="s">
        <v>955</v>
      </c>
      <c r="H61" s="66" t="s">
        <v>1073</v>
      </c>
      <c r="I61" s="65" t="s">
        <v>1074</v>
      </c>
      <c r="J61" s="66">
        <v>1987</v>
      </c>
      <c r="K61" s="65" t="s">
        <v>988</v>
      </c>
      <c r="L61" s="66"/>
      <c r="M61" s="62" t="s">
        <v>39</v>
      </c>
      <c r="N61" s="63" t="s">
        <v>40</v>
      </c>
      <c r="O61" s="63" t="s">
        <v>41</v>
      </c>
      <c r="P61" s="63" t="s">
        <v>41</v>
      </c>
      <c r="Q61" s="63" t="s">
        <v>41</v>
      </c>
      <c r="R61" s="63" t="s">
        <v>41</v>
      </c>
      <c r="S61" s="63" t="s">
        <v>41</v>
      </c>
      <c r="T61" s="63" t="s">
        <v>41</v>
      </c>
      <c r="U61" s="140" t="s">
        <v>41</v>
      </c>
      <c r="V61" s="98" t="s">
        <v>41</v>
      </c>
      <c r="W61" s="70">
        <v>2.567592592592649E-3</v>
      </c>
      <c r="X61" s="70">
        <v>2.5195601851851768E-3</v>
      </c>
      <c r="Y61" s="70">
        <v>2.5032407407407087E-3</v>
      </c>
      <c r="Z61" s="70" t="s">
        <v>46</v>
      </c>
      <c r="AA61" s="71">
        <v>2.4921296296296358E-3</v>
      </c>
      <c r="AB61" s="71">
        <v>2.816435185185151E-3</v>
      </c>
      <c r="AC61" s="164"/>
      <c r="AD61" s="180">
        <v>2.816435185185151E-3</v>
      </c>
      <c r="AE61" s="72">
        <v>2.8116898148147218E-3</v>
      </c>
      <c r="AF61" s="73"/>
      <c r="AG61" s="70">
        <v>4.7453703704292138E-6</v>
      </c>
      <c r="AH61" s="72">
        <v>2.7899305555555975E-3</v>
      </c>
      <c r="AI61" s="73"/>
      <c r="AJ61" s="71">
        <v>2.6504629629553467E-5</v>
      </c>
      <c r="AK61" s="72" t="s">
        <v>46</v>
      </c>
      <c r="AL61" s="73"/>
      <c r="AM61" s="70" t="s">
        <v>46</v>
      </c>
      <c r="AN61" s="73"/>
      <c r="AO61" s="76">
        <v>3.1249999999982681E-5</v>
      </c>
      <c r="AP61" s="191">
        <v>2</v>
      </c>
    </row>
    <row r="62" spans="1:42" s="145" customFormat="1" x14ac:dyDescent="0.2">
      <c r="A62" s="78">
        <v>61</v>
      </c>
      <c r="B62" s="79">
        <v>1</v>
      </c>
      <c r="C62" s="99">
        <v>1</v>
      </c>
      <c r="D62" s="81">
        <v>65</v>
      </c>
      <c r="E62" s="82">
        <v>8</v>
      </c>
      <c r="F62" s="83">
        <v>8</v>
      </c>
      <c r="G62" s="84" t="s">
        <v>602</v>
      </c>
      <c r="H62" s="85"/>
      <c r="I62" s="84" t="s">
        <v>1075</v>
      </c>
      <c r="J62" s="85">
        <v>1985</v>
      </c>
      <c r="K62" s="84" t="s">
        <v>988</v>
      </c>
      <c r="L62" s="85" t="s">
        <v>1042</v>
      </c>
      <c r="M62" s="81" t="s">
        <v>39</v>
      </c>
      <c r="N62" s="82" t="s">
        <v>40</v>
      </c>
      <c r="O62" s="82" t="s">
        <v>41</v>
      </c>
      <c r="P62" s="82" t="s">
        <v>41</v>
      </c>
      <c r="Q62" s="82" t="s">
        <v>41</v>
      </c>
      <c r="R62" s="82" t="s">
        <v>41</v>
      </c>
      <c r="S62" s="82" t="s">
        <v>41</v>
      </c>
      <c r="T62" s="82" t="s">
        <v>40</v>
      </c>
      <c r="U62" s="139" t="s">
        <v>41</v>
      </c>
      <c r="V62" s="86" t="s">
        <v>41</v>
      </c>
      <c r="W62" s="87">
        <v>2.9359953703704256E-3</v>
      </c>
      <c r="X62" s="87">
        <v>2.9209490740740307E-3</v>
      </c>
      <c r="Y62" s="87">
        <v>2.9376157407406955E-3</v>
      </c>
      <c r="Z62" s="87" t="s">
        <v>46</v>
      </c>
      <c r="AA62" s="88">
        <v>2.9928240740740852E-3</v>
      </c>
      <c r="AB62" s="88">
        <v>2.9935185185185897E-3</v>
      </c>
      <c r="AC62" s="165"/>
      <c r="AD62" s="181">
        <v>2.9935185185185897E-3</v>
      </c>
      <c r="AE62" s="89">
        <v>2.9915509259259565E-3</v>
      </c>
      <c r="AF62" s="90"/>
      <c r="AG62" s="87">
        <v>1.9675925926332383E-6</v>
      </c>
      <c r="AH62" s="89">
        <v>2.9928240740740852E-3</v>
      </c>
      <c r="AI62" s="90"/>
      <c r="AJ62" s="88">
        <v>6.9444444450450504E-7</v>
      </c>
      <c r="AK62" s="89" t="s">
        <v>46</v>
      </c>
      <c r="AL62" s="90"/>
      <c r="AM62" s="87" t="s">
        <v>46</v>
      </c>
      <c r="AN62" s="90"/>
      <c r="AO62" s="93">
        <v>2.6620370371377433E-6</v>
      </c>
      <c r="AP62" s="192">
        <v>2</v>
      </c>
    </row>
    <row r="63" spans="1:42" s="146" customFormat="1" x14ac:dyDescent="0.2">
      <c r="A63" s="40">
        <v>62</v>
      </c>
      <c r="B63" s="41">
        <v>2</v>
      </c>
      <c r="C63" s="96">
        <v>2</v>
      </c>
      <c r="D63" s="43">
        <v>66</v>
      </c>
      <c r="E63" s="44">
        <v>27</v>
      </c>
      <c r="F63" s="45">
        <v>27</v>
      </c>
      <c r="G63" s="46" t="s">
        <v>895</v>
      </c>
      <c r="H63" s="47" t="s">
        <v>1076</v>
      </c>
      <c r="I63" s="46" t="s">
        <v>1077</v>
      </c>
      <c r="J63" s="47">
        <v>1975</v>
      </c>
      <c r="K63" s="46" t="s">
        <v>988</v>
      </c>
      <c r="L63" s="47"/>
      <c r="M63" s="43" t="s">
        <v>39</v>
      </c>
      <c r="N63" s="44" t="s">
        <v>40</v>
      </c>
      <c r="O63" s="44" t="s">
        <v>41</v>
      </c>
      <c r="P63" s="44" t="s">
        <v>41</v>
      </c>
      <c r="Q63" s="44" t="s">
        <v>41</v>
      </c>
      <c r="R63" s="44" t="s">
        <v>40</v>
      </c>
      <c r="S63" s="44" t="s">
        <v>41</v>
      </c>
      <c r="T63" s="44" t="s">
        <v>41</v>
      </c>
      <c r="U63" s="137" t="s">
        <v>41</v>
      </c>
      <c r="V63" s="48" t="s">
        <v>41</v>
      </c>
      <c r="W63" s="49">
        <v>2.4451388888888648E-3</v>
      </c>
      <c r="X63" s="49">
        <v>2.3917824074074501E-3</v>
      </c>
      <c r="Y63" s="49">
        <v>2.4380787037037166E-3</v>
      </c>
      <c r="Z63" s="49" t="s">
        <v>46</v>
      </c>
      <c r="AA63" s="50">
        <v>2.4530092592592312E-3</v>
      </c>
      <c r="AB63" s="50">
        <v>2.503356481481589E-3</v>
      </c>
      <c r="AC63" s="163"/>
      <c r="AD63" s="179">
        <v>2.503356481481589E-3</v>
      </c>
      <c r="AE63" s="51">
        <v>2.4910879629628235E-3</v>
      </c>
      <c r="AF63" s="52"/>
      <c r="AG63" s="49">
        <v>1.2268518518765426E-5</v>
      </c>
      <c r="AH63" s="51">
        <v>2.7012731481480534E-3</v>
      </c>
      <c r="AI63" s="52"/>
      <c r="AJ63" s="50">
        <v>1.9791666666646446E-4</v>
      </c>
      <c r="AK63" s="51" t="s">
        <v>46</v>
      </c>
      <c r="AL63" s="52"/>
      <c r="AM63" s="49" t="s">
        <v>46</v>
      </c>
      <c r="AN63" s="52"/>
      <c r="AO63" s="55">
        <v>2.1018518518522988E-4</v>
      </c>
      <c r="AP63" s="190">
        <v>2</v>
      </c>
    </row>
    <row r="64" spans="1:42" s="146" customFormat="1" x14ac:dyDescent="0.2">
      <c r="A64" s="57">
        <v>63</v>
      </c>
      <c r="B64" s="41">
        <v>2</v>
      </c>
      <c r="C64" s="96">
        <v>2</v>
      </c>
      <c r="D64" s="43">
        <v>67</v>
      </c>
      <c r="E64" s="44">
        <v>26</v>
      </c>
      <c r="F64" s="45">
        <v>26</v>
      </c>
      <c r="G64" s="46" t="s">
        <v>1078</v>
      </c>
      <c r="H64" s="47"/>
      <c r="I64" s="46" t="s">
        <v>1079</v>
      </c>
      <c r="J64" s="47">
        <v>1969</v>
      </c>
      <c r="K64" s="46" t="s">
        <v>1080</v>
      </c>
      <c r="L64" s="47"/>
      <c r="M64" s="43" t="s">
        <v>39</v>
      </c>
      <c r="N64" s="44" t="s">
        <v>40</v>
      </c>
      <c r="O64" s="44" t="s">
        <v>41</v>
      </c>
      <c r="P64" s="44" t="s">
        <v>41</v>
      </c>
      <c r="Q64" s="44" t="s">
        <v>41</v>
      </c>
      <c r="R64" s="44" t="s">
        <v>41</v>
      </c>
      <c r="S64" s="44" t="s">
        <v>41</v>
      </c>
      <c r="T64" s="44" t="s">
        <v>41</v>
      </c>
      <c r="U64" s="137" t="s">
        <v>41</v>
      </c>
      <c r="V64" s="48" t="s">
        <v>41</v>
      </c>
      <c r="W64" s="49">
        <v>2.248958333333384E-3</v>
      </c>
      <c r="X64" s="49">
        <v>2.1728009259259773E-3</v>
      </c>
      <c r="Y64" s="49">
        <v>2.123842592592462E-3</v>
      </c>
      <c r="Z64" s="49" t="s">
        <v>46</v>
      </c>
      <c r="AA64" s="50">
        <v>2.203356481481511E-3</v>
      </c>
      <c r="AB64" s="50">
        <v>2.1390046296296261E-3</v>
      </c>
      <c r="AC64" s="163"/>
      <c r="AD64" s="179">
        <v>2.1390046296296261E-3</v>
      </c>
      <c r="AE64" s="51">
        <v>2.099652777777794E-3</v>
      </c>
      <c r="AF64" s="52"/>
      <c r="AG64" s="49">
        <v>3.9351851851832098E-5</v>
      </c>
      <c r="AH64" s="51" t="s">
        <v>46</v>
      </c>
      <c r="AI64" s="52"/>
      <c r="AJ64" s="50" t="s">
        <v>46</v>
      </c>
      <c r="AK64" s="51" t="s">
        <v>46</v>
      </c>
      <c r="AL64" s="52"/>
      <c r="AM64" s="49" t="s">
        <v>46</v>
      </c>
      <c r="AN64" s="52" t="s">
        <v>247</v>
      </c>
      <c r="AO64" s="55" t="s">
        <v>247</v>
      </c>
      <c r="AP64" s="190">
        <v>0.3</v>
      </c>
    </row>
    <row r="65" spans="1:42" s="146" customFormat="1" x14ac:dyDescent="0.2">
      <c r="A65" s="40">
        <v>64</v>
      </c>
      <c r="B65" s="41">
        <v>22</v>
      </c>
      <c r="C65" s="96">
        <v>2</v>
      </c>
      <c r="D65" s="43">
        <v>68</v>
      </c>
      <c r="E65" s="44">
        <v>99</v>
      </c>
      <c r="F65" s="45">
        <v>99</v>
      </c>
      <c r="G65" s="46" t="s">
        <v>1081</v>
      </c>
      <c r="H65" s="47" t="s">
        <v>1082</v>
      </c>
      <c r="I65" s="46" t="s">
        <v>1083</v>
      </c>
      <c r="J65" s="47">
        <v>2004</v>
      </c>
      <c r="K65" s="46" t="s">
        <v>988</v>
      </c>
      <c r="L65" s="47"/>
      <c r="M65" s="43" t="s">
        <v>39</v>
      </c>
      <c r="N65" s="44" t="s">
        <v>41</v>
      </c>
      <c r="O65" s="44" t="s">
        <v>41</v>
      </c>
      <c r="P65" s="44" t="s">
        <v>41</v>
      </c>
      <c r="Q65" s="44" t="s">
        <v>41</v>
      </c>
      <c r="R65" s="44" t="s">
        <v>41</v>
      </c>
      <c r="S65" s="44" t="s">
        <v>41</v>
      </c>
      <c r="T65" s="44" t="s">
        <v>41</v>
      </c>
      <c r="U65" s="137" t="s">
        <v>41</v>
      </c>
      <c r="V65" s="48" t="s">
        <v>41</v>
      </c>
      <c r="W65" s="49">
        <v>2.2170138888888968E-3</v>
      </c>
      <c r="X65" s="49">
        <v>2.1940972222221911E-3</v>
      </c>
      <c r="Y65" s="49">
        <v>2.1929398148146095E-3</v>
      </c>
      <c r="Z65" s="49" t="s">
        <v>46</v>
      </c>
      <c r="AA65" s="50">
        <v>2.1637731481481959E-3</v>
      </c>
      <c r="AB65" s="50">
        <v>2.1555555555555217E-3</v>
      </c>
      <c r="AC65" s="163"/>
      <c r="AD65" s="179">
        <v>2.1555555555555217E-3</v>
      </c>
      <c r="AE65" s="51">
        <v>2.153587962963055E-3</v>
      </c>
      <c r="AF65" s="52"/>
      <c r="AG65" s="49">
        <v>1.9675925924667048E-6</v>
      </c>
      <c r="AH65" s="51">
        <v>2.47615740740742E-3</v>
      </c>
      <c r="AI65" s="52"/>
      <c r="AJ65" s="50">
        <v>3.2060185185189827E-4</v>
      </c>
      <c r="AK65" s="51" t="s">
        <v>46</v>
      </c>
      <c r="AL65" s="52"/>
      <c r="AM65" s="49" t="s">
        <v>46</v>
      </c>
      <c r="AN65" s="52"/>
      <c r="AO65" s="55">
        <v>3.2256944444436497E-4</v>
      </c>
      <c r="AP65" s="190">
        <v>2</v>
      </c>
    </row>
    <row r="66" spans="1:42" s="146" customFormat="1" x14ac:dyDescent="0.2">
      <c r="A66" s="40">
        <v>65</v>
      </c>
      <c r="B66" s="41">
        <v>2</v>
      </c>
      <c r="C66" s="96">
        <v>2</v>
      </c>
      <c r="D66" s="43">
        <v>69</v>
      </c>
      <c r="E66" s="44">
        <v>27</v>
      </c>
      <c r="F66" s="45">
        <v>27</v>
      </c>
      <c r="G66" s="46" t="s">
        <v>1084</v>
      </c>
      <c r="H66" s="47"/>
      <c r="I66" s="46" t="s">
        <v>1085</v>
      </c>
      <c r="J66" s="47">
        <v>1978</v>
      </c>
      <c r="K66" s="46" t="s">
        <v>988</v>
      </c>
      <c r="L66" s="47"/>
      <c r="M66" s="43" t="s">
        <v>39</v>
      </c>
      <c r="N66" s="44" t="s">
        <v>40</v>
      </c>
      <c r="O66" s="44" t="s">
        <v>40</v>
      </c>
      <c r="P66" s="44" t="s">
        <v>41</v>
      </c>
      <c r="Q66" s="44" t="s">
        <v>41</v>
      </c>
      <c r="R66" s="44" t="s">
        <v>41</v>
      </c>
      <c r="S66" s="44" t="s">
        <v>41</v>
      </c>
      <c r="T66" s="44" t="s">
        <v>41</v>
      </c>
      <c r="U66" s="137" t="s">
        <v>41</v>
      </c>
      <c r="V66" s="48" t="s">
        <v>41</v>
      </c>
      <c r="W66" s="49">
        <v>2.1923611111111518E-3</v>
      </c>
      <c r="X66" s="49">
        <v>2.1383101851852881E-3</v>
      </c>
      <c r="Y66" s="49">
        <v>2.1114583333332604E-3</v>
      </c>
      <c r="Z66" s="49" t="s">
        <v>46</v>
      </c>
      <c r="AA66" s="50">
        <v>2.1314814814814564E-3</v>
      </c>
      <c r="AB66" s="50">
        <v>2.102199074074107E-3</v>
      </c>
      <c r="AC66" s="163"/>
      <c r="AD66" s="179">
        <v>2.102199074074107E-3</v>
      </c>
      <c r="AE66" s="51">
        <v>2.103356481481522E-3</v>
      </c>
      <c r="AF66" s="52"/>
      <c r="AG66" s="49">
        <v>1.1574074074149898E-6</v>
      </c>
      <c r="AH66" s="51" t="s">
        <v>46</v>
      </c>
      <c r="AI66" s="52"/>
      <c r="AJ66" s="50" t="s">
        <v>46</v>
      </c>
      <c r="AK66" s="51" t="s">
        <v>46</v>
      </c>
      <c r="AL66" s="52"/>
      <c r="AM66" s="49" t="s">
        <v>46</v>
      </c>
      <c r="AN66" s="52" t="s">
        <v>247</v>
      </c>
      <c r="AO66" s="55" t="s">
        <v>247</v>
      </c>
      <c r="AP66" s="190">
        <v>0.3</v>
      </c>
    </row>
    <row r="67" spans="1:42" s="146" customFormat="1" x14ac:dyDescent="0.2">
      <c r="A67" s="40">
        <v>66</v>
      </c>
      <c r="B67" s="41">
        <v>1</v>
      </c>
      <c r="C67" s="96">
        <v>2</v>
      </c>
      <c r="D67" s="43">
        <v>70</v>
      </c>
      <c r="E67" s="44">
        <v>7</v>
      </c>
      <c r="F67" s="45">
        <v>7</v>
      </c>
      <c r="G67" s="46" t="s">
        <v>686</v>
      </c>
      <c r="H67" s="47" t="s">
        <v>1086</v>
      </c>
      <c r="I67" s="46" t="s">
        <v>1087</v>
      </c>
      <c r="J67" s="47">
        <v>1980</v>
      </c>
      <c r="K67" s="46" t="s">
        <v>988</v>
      </c>
      <c r="L67" s="47"/>
      <c r="M67" s="43" t="s">
        <v>83</v>
      </c>
      <c r="N67" s="44" t="s">
        <v>40</v>
      </c>
      <c r="O67" s="44" t="s">
        <v>40</v>
      </c>
      <c r="P67" s="44" t="s">
        <v>41</v>
      </c>
      <c r="Q67" s="44" t="s">
        <v>40</v>
      </c>
      <c r="R67" s="44" t="s">
        <v>41</v>
      </c>
      <c r="S67" s="44" t="s">
        <v>40</v>
      </c>
      <c r="T67" s="44" t="s">
        <v>41</v>
      </c>
      <c r="U67" s="137" t="s">
        <v>41</v>
      </c>
      <c r="V67" s="48" t="s">
        <v>41</v>
      </c>
      <c r="W67" s="49">
        <v>2.7341435185185281E-3</v>
      </c>
      <c r="X67" s="49">
        <v>2.6310185185185464E-3</v>
      </c>
      <c r="Y67" s="49">
        <v>2.6017361111112525E-3</v>
      </c>
      <c r="Z67" s="49" t="s">
        <v>46</v>
      </c>
      <c r="AA67" s="50">
        <v>2.6315972222221706E-3</v>
      </c>
      <c r="AB67" s="50">
        <v>2.6394675925924815E-3</v>
      </c>
      <c r="AC67" s="163"/>
      <c r="AD67" s="179">
        <v>2.6394675925924815E-3</v>
      </c>
      <c r="AE67" s="51">
        <v>2.6317129629630509E-3</v>
      </c>
      <c r="AF67" s="52"/>
      <c r="AG67" s="49">
        <v>7.7546296294306316E-6</v>
      </c>
      <c r="AH67" s="51">
        <v>2.8421296296296528E-3</v>
      </c>
      <c r="AI67" s="52"/>
      <c r="AJ67" s="50">
        <v>2.0266203703717123E-4</v>
      </c>
      <c r="AK67" s="51" t="s">
        <v>46</v>
      </c>
      <c r="AL67" s="52"/>
      <c r="AM67" s="49" t="s">
        <v>46</v>
      </c>
      <c r="AN67" s="52"/>
      <c r="AO67" s="55">
        <v>2.1041666666660186E-4</v>
      </c>
      <c r="AP67" s="190">
        <v>2</v>
      </c>
    </row>
    <row r="68" spans="1:42" s="146" customFormat="1" x14ac:dyDescent="0.2">
      <c r="A68" s="40">
        <v>67</v>
      </c>
      <c r="B68" s="41">
        <v>2</v>
      </c>
      <c r="C68" s="96">
        <v>2</v>
      </c>
      <c r="D68" s="43">
        <v>71</v>
      </c>
      <c r="E68" s="44">
        <v>27</v>
      </c>
      <c r="F68" s="45">
        <v>27</v>
      </c>
      <c r="G68" s="46" t="s">
        <v>646</v>
      </c>
      <c r="H68" s="47" t="s">
        <v>1088</v>
      </c>
      <c r="I68" s="46" t="s">
        <v>1089</v>
      </c>
      <c r="J68" s="47">
        <v>1977</v>
      </c>
      <c r="K68" s="46" t="s">
        <v>1080</v>
      </c>
      <c r="L68" s="47"/>
      <c r="M68" s="43" t="s">
        <v>39</v>
      </c>
      <c r="N68" s="44" t="s">
        <v>40</v>
      </c>
      <c r="O68" s="44" t="s">
        <v>40</v>
      </c>
      <c r="P68" s="44" t="s">
        <v>41</v>
      </c>
      <c r="Q68" s="44" t="s">
        <v>41</v>
      </c>
      <c r="R68" s="44" t="s">
        <v>41</v>
      </c>
      <c r="S68" s="44" t="s">
        <v>41</v>
      </c>
      <c r="T68" s="44" t="s">
        <v>41</v>
      </c>
      <c r="U68" s="137" t="s">
        <v>41</v>
      </c>
      <c r="V68" s="48" t="s">
        <v>41</v>
      </c>
      <c r="W68" s="49">
        <v>2.2563657407407289E-3</v>
      </c>
      <c r="X68" s="49">
        <v>2.1630787037036914E-3</v>
      </c>
      <c r="Y68" s="49">
        <v>2.1932870370370283E-3</v>
      </c>
      <c r="Z68" s="49" t="s">
        <v>46</v>
      </c>
      <c r="AA68" s="50">
        <v>2.2247685185185495E-3</v>
      </c>
      <c r="AB68" s="50">
        <v>2.1438657407407691E-3</v>
      </c>
      <c r="AC68" s="163"/>
      <c r="AD68" s="179">
        <v>2.1438657407407691E-3</v>
      </c>
      <c r="AE68" s="51">
        <v>2.1487268518518565E-3</v>
      </c>
      <c r="AF68" s="52"/>
      <c r="AG68" s="49">
        <v>4.8611111110874461E-6</v>
      </c>
      <c r="AH68" s="51" t="s">
        <v>46</v>
      </c>
      <c r="AI68" s="52"/>
      <c r="AJ68" s="50" t="s">
        <v>46</v>
      </c>
      <c r="AK68" s="51" t="s">
        <v>46</v>
      </c>
      <c r="AL68" s="52"/>
      <c r="AM68" s="49" t="s">
        <v>46</v>
      </c>
      <c r="AN68" s="52" t="s">
        <v>247</v>
      </c>
      <c r="AO68" s="55" t="s">
        <v>247</v>
      </c>
      <c r="AP68" s="190">
        <v>0.3</v>
      </c>
    </row>
    <row r="69" spans="1:42" s="146" customFormat="1" x14ac:dyDescent="0.2">
      <c r="A69" s="40">
        <v>68</v>
      </c>
      <c r="B69" s="41">
        <v>2</v>
      </c>
      <c r="C69" s="96">
        <v>2</v>
      </c>
      <c r="D69" s="43">
        <v>72</v>
      </c>
      <c r="E69" s="44">
        <v>27</v>
      </c>
      <c r="F69" s="45">
        <v>27</v>
      </c>
      <c r="G69" s="46" t="s">
        <v>648</v>
      </c>
      <c r="H69" s="47"/>
      <c r="I69" s="46" t="s">
        <v>1090</v>
      </c>
      <c r="J69" s="47">
        <v>1978</v>
      </c>
      <c r="K69" s="46" t="s">
        <v>988</v>
      </c>
      <c r="L69" s="47"/>
      <c r="M69" s="43" t="s">
        <v>39</v>
      </c>
      <c r="N69" s="44" t="s">
        <v>40</v>
      </c>
      <c r="O69" s="44" t="s">
        <v>40</v>
      </c>
      <c r="P69" s="44" t="s">
        <v>41</v>
      </c>
      <c r="Q69" s="44" t="s">
        <v>41</v>
      </c>
      <c r="R69" s="44" t="s">
        <v>41</v>
      </c>
      <c r="S69" s="44" t="s">
        <v>41</v>
      </c>
      <c r="T69" s="44" t="s">
        <v>41</v>
      </c>
      <c r="U69" s="137" t="s">
        <v>41</v>
      </c>
      <c r="V69" s="48" t="s">
        <v>41</v>
      </c>
      <c r="W69" s="49">
        <v>2.2572916666666609E-3</v>
      </c>
      <c r="X69" s="49">
        <v>2.272222222222231E-3</v>
      </c>
      <c r="Y69" s="49">
        <v>2.2829861111111072E-3</v>
      </c>
      <c r="Z69" s="49" t="s">
        <v>46</v>
      </c>
      <c r="AA69" s="50">
        <v>2.3145833333333421E-3</v>
      </c>
      <c r="AB69" s="50">
        <v>2.2758101851851897E-3</v>
      </c>
      <c r="AC69" s="163"/>
      <c r="AD69" s="179">
        <v>2.2758101851851897E-3</v>
      </c>
      <c r="AE69" s="51">
        <v>2.2685185185186141E-3</v>
      </c>
      <c r="AF69" s="52"/>
      <c r="AG69" s="49">
        <v>7.291666666575658E-6</v>
      </c>
      <c r="AH69" s="51">
        <v>2.8741898148147982E-3</v>
      </c>
      <c r="AI69" s="52"/>
      <c r="AJ69" s="50">
        <v>5.9837962962960844E-4</v>
      </c>
      <c r="AK69" s="51" t="s">
        <v>46</v>
      </c>
      <c r="AL69" s="52"/>
      <c r="AM69" s="49" t="s">
        <v>46</v>
      </c>
      <c r="AN69" s="52"/>
      <c r="AO69" s="55">
        <v>6.056712962961841E-4</v>
      </c>
      <c r="AP69" s="190">
        <v>2</v>
      </c>
    </row>
    <row r="70" spans="1:42" s="146" customFormat="1" x14ac:dyDescent="0.2">
      <c r="A70" s="40">
        <v>69</v>
      </c>
      <c r="B70" s="41">
        <v>2</v>
      </c>
      <c r="C70" s="96">
        <v>2</v>
      </c>
      <c r="D70" s="43">
        <v>73</v>
      </c>
      <c r="E70" s="44">
        <v>26</v>
      </c>
      <c r="F70" s="45">
        <v>26</v>
      </c>
      <c r="G70" s="46" t="s">
        <v>639</v>
      </c>
      <c r="H70" s="47"/>
      <c r="I70" s="46" t="s">
        <v>1091</v>
      </c>
      <c r="J70" s="47">
        <v>1970</v>
      </c>
      <c r="K70" s="46" t="s">
        <v>988</v>
      </c>
      <c r="L70" s="47"/>
      <c r="M70" s="43" t="s">
        <v>39</v>
      </c>
      <c r="N70" s="44" t="s">
        <v>40</v>
      </c>
      <c r="O70" s="44" t="s">
        <v>40</v>
      </c>
      <c r="P70" s="44" t="s">
        <v>41</v>
      </c>
      <c r="Q70" s="44" t="s">
        <v>41</v>
      </c>
      <c r="R70" s="44" t="s">
        <v>41</v>
      </c>
      <c r="S70" s="44" t="s">
        <v>41</v>
      </c>
      <c r="T70" s="44" t="s">
        <v>41</v>
      </c>
      <c r="U70" s="137" t="s">
        <v>41</v>
      </c>
      <c r="V70" s="48" t="s">
        <v>41</v>
      </c>
      <c r="W70" s="49">
        <v>2.0567129629629477E-3</v>
      </c>
      <c r="X70" s="49">
        <v>1.9504629629629733E-3</v>
      </c>
      <c r="Y70" s="49" t="s">
        <v>247</v>
      </c>
      <c r="Z70" s="49" t="s">
        <v>46</v>
      </c>
      <c r="AA70" s="50" t="s">
        <v>46</v>
      </c>
      <c r="AB70" s="50" t="s">
        <v>46</v>
      </c>
      <c r="AC70" s="163"/>
      <c r="AD70" s="179" t="s">
        <v>46</v>
      </c>
      <c r="AE70" s="51" t="s">
        <v>46</v>
      </c>
      <c r="AF70" s="52"/>
      <c r="AG70" s="49" t="s">
        <v>46</v>
      </c>
      <c r="AH70" s="51" t="s">
        <v>46</v>
      </c>
      <c r="AI70" s="52"/>
      <c r="AJ70" s="50" t="s">
        <v>46</v>
      </c>
      <c r="AK70" s="51" t="s">
        <v>46</v>
      </c>
      <c r="AL70" s="52"/>
      <c r="AM70" s="49" t="s">
        <v>46</v>
      </c>
      <c r="AN70" s="52" t="s">
        <v>247</v>
      </c>
      <c r="AO70" s="55" t="s">
        <v>247</v>
      </c>
      <c r="AP70" s="190">
        <v>0.3</v>
      </c>
    </row>
    <row r="71" spans="1:42" s="146" customFormat="1" x14ac:dyDescent="0.2">
      <c r="A71" s="59">
        <v>70</v>
      </c>
      <c r="B71" s="60">
        <v>2</v>
      </c>
      <c r="C71" s="103">
        <v>2</v>
      </c>
      <c r="D71" s="62">
        <v>74</v>
      </c>
      <c r="E71" s="63">
        <v>28</v>
      </c>
      <c r="F71" s="64">
        <v>28</v>
      </c>
      <c r="G71" s="65" t="s">
        <v>1092</v>
      </c>
      <c r="H71" s="66" t="s">
        <v>260</v>
      </c>
      <c r="I71" s="65" t="s">
        <v>1093</v>
      </c>
      <c r="J71" s="66">
        <v>1984</v>
      </c>
      <c r="K71" s="65" t="s">
        <v>988</v>
      </c>
      <c r="L71" s="66"/>
      <c r="M71" s="62" t="s">
        <v>39</v>
      </c>
      <c r="N71" s="63" t="s">
        <v>40</v>
      </c>
      <c r="O71" s="63" t="s">
        <v>40</v>
      </c>
      <c r="P71" s="63" t="s">
        <v>41</v>
      </c>
      <c r="Q71" s="63" t="s">
        <v>41</v>
      </c>
      <c r="R71" s="63" t="s">
        <v>41</v>
      </c>
      <c r="S71" s="63" t="s">
        <v>41</v>
      </c>
      <c r="T71" s="63" t="s">
        <v>41</v>
      </c>
      <c r="U71" s="140" t="s">
        <v>41</v>
      </c>
      <c r="V71" s="98" t="s">
        <v>41</v>
      </c>
      <c r="W71" s="70">
        <v>2.2593749999999524E-3</v>
      </c>
      <c r="X71" s="70">
        <v>2.1843750000000162E-3</v>
      </c>
      <c r="Y71" s="175" t="s">
        <v>247</v>
      </c>
      <c r="Z71" s="70" t="s">
        <v>46</v>
      </c>
      <c r="AA71" s="71" t="s">
        <v>46</v>
      </c>
      <c r="AB71" s="71" t="s">
        <v>46</v>
      </c>
      <c r="AC71" s="164"/>
      <c r="AD71" s="180" t="s">
        <v>46</v>
      </c>
      <c r="AE71" s="72">
        <v>2.8400462962963058E-3</v>
      </c>
      <c r="AF71" s="73"/>
      <c r="AG71" s="70" t="s">
        <v>46</v>
      </c>
      <c r="AH71" s="72" t="s">
        <v>46</v>
      </c>
      <c r="AI71" s="73"/>
      <c r="AJ71" s="71" t="s">
        <v>46</v>
      </c>
      <c r="AK71" s="72" t="s">
        <v>46</v>
      </c>
      <c r="AL71" s="73"/>
      <c r="AM71" s="70" t="s">
        <v>46</v>
      </c>
      <c r="AN71" s="73" t="s">
        <v>247</v>
      </c>
      <c r="AO71" s="76" t="s">
        <v>247</v>
      </c>
      <c r="AP71" s="191">
        <v>0.3</v>
      </c>
    </row>
    <row r="72" spans="1:42" s="145" customFormat="1" x14ac:dyDescent="0.2">
      <c r="A72" s="78">
        <v>71</v>
      </c>
      <c r="B72" s="79">
        <v>2</v>
      </c>
      <c r="C72" s="99">
        <v>2</v>
      </c>
      <c r="D72" s="81">
        <v>75</v>
      </c>
      <c r="E72" s="82">
        <v>27</v>
      </c>
      <c r="F72" s="83">
        <v>27</v>
      </c>
      <c r="G72" s="84" t="s">
        <v>1094</v>
      </c>
      <c r="H72" s="85" t="s">
        <v>429</v>
      </c>
      <c r="I72" s="84" t="s">
        <v>1095</v>
      </c>
      <c r="J72" s="85">
        <v>1980</v>
      </c>
      <c r="K72" s="84" t="s">
        <v>988</v>
      </c>
      <c r="L72" s="85"/>
      <c r="M72" s="81" t="s">
        <v>39</v>
      </c>
      <c r="N72" s="82" t="s">
        <v>40</v>
      </c>
      <c r="O72" s="82" t="s">
        <v>40</v>
      </c>
      <c r="P72" s="82" t="s">
        <v>41</v>
      </c>
      <c r="Q72" s="82" t="s">
        <v>41</v>
      </c>
      <c r="R72" s="82" t="s">
        <v>41</v>
      </c>
      <c r="S72" s="82" t="s">
        <v>41</v>
      </c>
      <c r="T72" s="82" t="s">
        <v>41</v>
      </c>
      <c r="U72" s="139" t="s">
        <v>41</v>
      </c>
      <c r="V72" s="86" t="s">
        <v>41</v>
      </c>
      <c r="W72" s="87" t="s">
        <v>247</v>
      </c>
      <c r="X72" s="87" t="s">
        <v>46</v>
      </c>
      <c r="Y72" s="167" t="s">
        <v>46</v>
      </c>
      <c r="Z72" s="87" t="s">
        <v>46</v>
      </c>
      <c r="AA72" s="88" t="s">
        <v>46</v>
      </c>
      <c r="AB72" s="88" t="s">
        <v>46</v>
      </c>
      <c r="AC72" s="165"/>
      <c r="AD72" s="181" t="s">
        <v>46</v>
      </c>
      <c r="AE72" s="89" t="s">
        <v>46</v>
      </c>
      <c r="AF72" s="90"/>
      <c r="AG72" s="87" t="s">
        <v>46</v>
      </c>
      <c r="AH72" s="89" t="s">
        <v>46</v>
      </c>
      <c r="AI72" s="90"/>
      <c r="AJ72" s="88" t="s">
        <v>46</v>
      </c>
      <c r="AK72" s="89" t="s">
        <v>46</v>
      </c>
      <c r="AL72" s="90"/>
      <c r="AM72" s="87" t="s">
        <v>46</v>
      </c>
      <c r="AN72" s="90" t="s">
        <v>247</v>
      </c>
      <c r="AO72" s="93" t="s">
        <v>247</v>
      </c>
      <c r="AP72" s="192">
        <v>0.3</v>
      </c>
    </row>
    <row r="73" spans="1:42" s="146" customFormat="1" x14ac:dyDescent="0.2">
      <c r="A73" s="40">
        <v>72</v>
      </c>
      <c r="B73" s="41">
        <v>2</v>
      </c>
      <c r="C73" s="42">
        <v>2</v>
      </c>
      <c r="D73" s="43">
        <v>76</v>
      </c>
      <c r="E73" s="44">
        <v>27</v>
      </c>
      <c r="F73" s="45">
        <v>27</v>
      </c>
      <c r="G73" s="46" t="s">
        <v>652</v>
      </c>
      <c r="H73" s="47" t="s">
        <v>282</v>
      </c>
      <c r="I73" s="46" t="s">
        <v>1096</v>
      </c>
      <c r="J73" s="47">
        <v>1980</v>
      </c>
      <c r="K73" s="46" t="s">
        <v>988</v>
      </c>
      <c r="L73" s="47"/>
      <c r="M73" s="43" t="s">
        <v>39</v>
      </c>
      <c r="N73" s="44" t="s">
        <v>40</v>
      </c>
      <c r="O73" s="44" t="s">
        <v>40</v>
      </c>
      <c r="P73" s="44" t="s">
        <v>41</v>
      </c>
      <c r="Q73" s="44" t="s">
        <v>41</v>
      </c>
      <c r="R73" s="44" t="s">
        <v>41</v>
      </c>
      <c r="S73" s="44" t="s">
        <v>41</v>
      </c>
      <c r="T73" s="44" t="s">
        <v>41</v>
      </c>
      <c r="U73" s="137" t="s">
        <v>41</v>
      </c>
      <c r="V73" s="48" t="s">
        <v>41</v>
      </c>
      <c r="W73" s="168">
        <v>2.1229166666666965E-3</v>
      </c>
      <c r="X73" s="49">
        <v>2.0686342592591833E-3</v>
      </c>
      <c r="Y73" s="49">
        <v>7.3437499999999822E-3</v>
      </c>
      <c r="Z73" s="49" t="s">
        <v>46</v>
      </c>
      <c r="AA73" s="50">
        <v>2.0853009259259037E-3</v>
      </c>
      <c r="AB73" s="50">
        <v>2.0641203703702926E-3</v>
      </c>
      <c r="AC73" s="163"/>
      <c r="AD73" s="179">
        <v>2.0641203703702926E-3</v>
      </c>
      <c r="AE73" s="51">
        <v>2.0706018518518166E-3</v>
      </c>
      <c r="AF73" s="52"/>
      <c r="AG73" s="49">
        <v>6.481481481523943E-6</v>
      </c>
      <c r="AH73" s="51" t="s">
        <v>46</v>
      </c>
      <c r="AI73" s="52"/>
      <c r="AJ73" s="50" t="s">
        <v>46</v>
      </c>
      <c r="AK73" s="51" t="s">
        <v>46</v>
      </c>
      <c r="AL73" s="52"/>
      <c r="AM73" s="49" t="s">
        <v>46</v>
      </c>
      <c r="AN73" s="52" t="s">
        <v>247</v>
      </c>
      <c r="AO73" s="55" t="s">
        <v>247</v>
      </c>
      <c r="AP73" s="190">
        <v>0.3</v>
      </c>
    </row>
    <row r="74" spans="1:42" s="146" customFormat="1" x14ac:dyDescent="0.2">
      <c r="A74" s="57">
        <v>73</v>
      </c>
      <c r="B74" s="41">
        <v>2</v>
      </c>
      <c r="C74" s="96">
        <v>2</v>
      </c>
      <c r="D74" s="43">
        <v>78</v>
      </c>
      <c r="E74" s="44">
        <v>27</v>
      </c>
      <c r="F74" s="45">
        <v>27</v>
      </c>
      <c r="G74" s="46" t="s">
        <v>1097</v>
      </c>
      <c r="H74" s="47"/>
      <c r="I74" s="46" t="s">
        <v>1098</v>
      </c>
      <c r="J74" s="47">
        <v>1978</v>
      </c>
      <c r="K74" s="46" t="s">
        <v>988</v>
      </c>
      <c r="L74" s="47"/>
      <c r="M74" s="43" t="s">
        <v>39</v>
      </c>
      <c r="N74" s="44" t="s">
        <v>40</v>
      </c>
      <c r="O74" s="44" t="s">
        <v>41</v>
      </c>
      <c r="P74" s="44" t="s">
        <v>41</v>
      </c>
      <c r="Q74" s="44" t="s">
        <v>41</v>
      </c>
      <c r="R74" s="44" t="s">
        <v>41</v>
      </c>
      <c r="S74" s="44" t="s">
        <v>41</v>
      </c>
      <c r="T74" s="44" t="s">
        <v>41</v>
      </c>
      <c r="U74" s="137" t="s">
        <v>41</v>
      </c>
      <c r="V74" s="48" t="s">
        <v>41</v>
      </c>
      <c r="W74" s="49">
        <v>2.2826388888888549E-3</v>
      </c>
      <c r="X74" s="49">
        <v>2.2765046296295832E-3</v>
      </c>
      <c r="Y74" s="49">
        <v>2.349421296296228E-3</v>
      </c>
      <c r="Z74" s="49" t="s">
        <v>46</v>
      </c>
      <c r="AA74" s="50">
        <v>2.2847222222222019E-3</v>
      </c>
      <c r="AB74" s="50">
        <v>2.2868055555555489E-3</v>
      </c>
      <c r="AC74" s="163"/>
      <c r="AD74" s="179">
        <v>2.2868055555555489E-3</v>
      </c>
      <c r="AE74" s="51">
        <v>2.3050925925927057E-3</v>
      </c>
      <c r="AF74" s="52"/>
      <c r="AG74" s="49">
        <v>1.8287037037156839E-5</v>
      </c>
      <c r="AH74" s="51" t="s">
        <v>46</v>
      </c>
      <c r="AI74" s="52"/>
      <c r="AJ74" s="50" t="s">
        <v>46</v>
      </c>
      <c r="AK74" s="51" t="s">
        <v>46</v>
      </c>
      <c r="AL74" s="52"/>
      <c r="AM74" s="49" t="s">
        <v>46</v>
      </c>
      <c r="AN74" s="52" t="s">
        <v>247</v>
      </c>
      <c r="AO74" s="55" t="s">
        <v>247</v>
      </c>
      <c r="AP74" s="190">
        <v>0.3</v>
      </c>
    </row>
    <row r="75" spans="1:42" s="146" customFormat="1" x14ac:dyDescent="0.2">
      <c r="A75" s="40">
        <v>74</v>
      </c>
      <c r="B75" s="41">
        <v>2</v>
      </c>
      <c r="C75" s="42">
        <v>2</v>
      </c>
      <c r="D75" s="43">
        <v>79</v>
      </c>
      <c r="E75" s="44">
        <v>27</v>
      </c>
      <c r="F75" s="45">
        <v>27</v>
      </c>
      <c r="G75" s="46" t="s">
        <v>772</v>
      </c>
      <c r="H75" s="47"/>
      <c r="I75" s="46" t="s">
        <v>1066</v>
      </c>
      <c r="J75" s="47">
        <v>1973</v>
      </c>
      <c r="K75" s="46" t="s">
        <v>988</v>
      </c>
      <c r="L75" s="47"/>
      <c r="M75" s="43" t="s">
        <v>39</v>
      </c>
      <c r="N75" s="44" t="s">
        <v>40</v>
      </c>
      <c r="O75" s="44" t="s">
        <v>41</v>
      </c>
      <c r="P75" s="44" t="s">
        <v>41</v>
      </c>
      <c r="Q75" s="44" t="s">
        <v>41</v>
      </c>
      <c r="R75" s="44" t="s">
        <v>41</v>
      </c>
      <c r="S75" s="44" t="s">
        <v>41</v>
      </c>
      <c r="T75" s="44" t="s">
        <v>41</v>
      </c>
      <c r="U75" s="137" t="s">
        <v>41</v>
      </c>
      <c r="V75" s="48" t="s">
        <v>41</v>
      </c>
      <c r="W75" s="49">
        <v>2.2296296296296925E-3</v>
      </c>
      <c r="X75" s="49">
        <v>2.1810185185184849E-3</v>
      </c>
      <c r="Y75" s="49">
        <v>2.1582175925926039E-3</v>
      </c>
      <c r="Z75" s="49" t="s">
        <v>46</v>
      </c>
      <c r="AA75" s="50">
        <v>2.2055555555555717E-3</v>
      </c>
      <c r="AB75" s="50">
        <v>2.128472222222233E-3</v>
      </c>
      <c r="AC75" s="163"/>
      <c r="AD75" s="179">
        <v>2.128472222222233E-3</v>
      </c>
      <c r="AE75" s="51">
        <v>2.1446759259258208E-3</v>
      </c>
      <c r="AF75" s="52"/>
      <c r="AG75" s="49">
        <v>1.6203703703587813E-5</v>
      </c>
      <c r="AH75" s="51">
        <v>2.4472222222222673E-3</v>
      </c>
      <c r="AI75" s="52"/>
      <c r="AJ75" s="50">
        <v>3.1875000000003428E-4</v>
      </c>
      <c r="AK75" s="51" t="s">
        <v>46</v>
      </c>
      <c r="AL75" s="52"/>
      <c r="AM75" s="49" t="s">
        <v>46</v>
      </c>
      <c r="AN75" s="52"/>
      <c r="AO75" s="55">
        <v>3.349537037036221E-4</v>
      </c>
      <c r="AP75" s="190">
        <v>2</v>
      </c>
    </row>
    <row r="76" spans="1:42" s="146" customFormat="1" x14ac:dyDescent="0.2">
      <c r="A76" s="40">
        <v>75</v>
      </c>
      <c r="B76" s="41">
        <v>2</v>
      </c>
      <c r="C76" s="96">
        <v>2</v>
      </c>
      <c r="D76" s="43">
        <v>80</v>
      </c>
      <c r="E76" s="44">
        <v>27</v>
      </c>
      <c r="F76" s="45">
        <v>27</v>
      </c>
      <c r="G76" s="46" t="s">
        <v>817</v>
      </c>
      <c r="H76" s="47"/>
      <c r="I76" s="46" t="s">
        <v>44</v>
      </c>
      <c r="J76" s="47">
        <v>1980</v>
      </c>
      <c r="K76" s="46" t="s">
        <v>988</v>
      </c>
      <c r="L76" s="47"/>
      <c r="M76" s="43" t="s">
        <v>39</v>
      </c>
      <c r="N76" s="44" t="s">
        <v>40</v>
      </c>
      <c r="O76" s="44" t="s">
        <v>41</v>
      </c>
      <c r="P76" s="44" t="s">
        <v>41</v>
      </c>
      <c r="Q76" s="44" t="s">
        <v>41</v>
      </c>
      <c r="R76" s="44" t="s">
        <v>41</v>
      </c>
      <c r="S76" s="44" t="s">
        <v>41</v>
      </c>
      <c r="T76" s="44" t="s">
        <v>41</v>
      </c>
      <c r="U76" s="137" t="s">
        <v>41</v>
      </c>
      <c r="V76" s="48" t="s">
        <v>41</v>
      </c>
      <c r="W76" s="49">
        <v>2.2481481481481103E-3</v>
      </c>
      <c r="X76" s="49" t="s">
        <v>247</v>
      </c>
      <c r="Y76" s="49">
        <v>2.2357638888887976E-3</v>
      </c>
      <c r="Z76" s="49" t="s">
        <v>46</v>
      </c>
      <c r="AA76" s="50">
        <v>2.2611111111111026E-3</v>
      </c>
      <c r="AB76" s="50">
        <v>2.2195601851851543E-3</v>
      </c>
      <c r="AC76" s="163"/>
      <c r="AD76" s="179">
        <v>2.2195601851851543E-3</v>
      </c>
      <c r="AE76" s="51">
        <v>2.2103009259260009E-3</v>
      </c>
      <c r="AF76" s="52"/>
      <c r="AG76" s="49">
        <v>9.2592592591533851E-6</v>
      </c>
      <c r="AH76" s="51">
        <v>2.4601851851852041E-3</v>
      </c>
      <c r="AI76" s="52"/>
      <c r="AJ76" s="50">
        <v>2.4062500000004983E-4</v>
      </c>
      <c r="AK76" s="51" t="s">
        <v>46</v>
      </c>
      <c r="AL76" s="52"/>
      <c r="AM76" s="49" t="s">
        <v>46</v>
      </c>
      <c r="AN76" s="52"/>
      <c r="AO76" s="55">
        <v>2.4988425925920321E-4</v>
      </c>
      <c r="AP76" s="190">
        <v>2</v>
      </c>
    </row>
    <row r="77" spans="1:42" s="146" customFormat="1" ht="12.75" customHeight="1" x14ac:dyDescent="0.2">
      <c r="A77" s="40">
        <v>76</v>
      </c>
      <c r="B77" s="41">
        <v>2</v>
      </c>
      <c r="C77" s="42">
        <v>2</v>
      </c>
      <c r="D77" s="43">
        <v>81</v>
      </c>
      <c r="E77" s="44">
        <v>27</v>
      </c>
      <c r="F77" s="45">
        <v>27</v>
      </c>
      <c r="G77" s="46" t="s">
        <v>654</v>
      </c>
      <c r="H77" s="47"/>
      <c r="I77" s="46" t="s">
        <v>1099</v>
      </c>
      <c r="J77" s="47">
        <v>1978</v>
      </c>
      <c r="K77" s="46" t="s">
        <v>1080</v>
      </c>
      <c r="L77" s="47"/>
      <c r="M77" s="43" t="s">
        <v>39</v>
      </c>
      <c r="N77" s="44" t="s">
        <v>40</v>
      </c>
      <c r="O77" s="44" t="s">
        <v>41</v>
      </c>
      <c r="P77" s="44" t="s">
        <v>41</v>
      </c>
      <c r="Q77" s="44" t="s">
        <v>41</v>
      </c>
      <c r="R77" s="44" t="s">
        <v>41</v>
      </c>
      <c r="S77" s="44" t="s">
        <v>41</v>
      </c>
      <c r="T77" s="44" t="s">
        <v>41</v>
      </c>
      <c r="U77" s="137" t="s">
        <v>41</v>
      </c>
      <c r="V77" s="48" t="s">
        <v>41</v>
      </c>
      <c r="W77" s="49">
        <v>2.0656249999999599E-3</v>
      </c>
      <c r="X77" s="49">
        <v>2.0699074074074231E-3</v>
      </c>
      <c r="Y77" s="49">
        <v>2.0682870370370976E-3</v>
      </c>
      <c r="Z77" s="49" t="s">
        <v>46</v>
      </c>
      <c r="AA77" s="50">
        <v>2.0618055555555737E-3</v>
      </c>
      <c r="AB77" s="50">
        <v>2.099189814814828E-3</v>
      </c>
      <c r="AC77" s="163"/>
      <c r="AD77" s="179">
        <v>2.099189814814828E-3</v>
      </c>
      <c r="AE77" s="51">
        <v>2.0797453703703672E-3</v>
      </c>
      <c r="AF77" s="52"/>
      <c r="AG77" s="49">
        <v>1.9444444444460807E-5</v>
      </c>
      <c r="AH77" s="51">
        <v>2.4693287037036993E-3</v>
      </c>
      <c r="AI77" s="52"/>
      <c r="AJ77" s="50">
        <v>3.7013888888887125E-4</v>
      </c>
      <c r="AK77" s="51" t="s">
        <v>46</v>
      </c>
      <c r="AL77" s="52"/>
      <c r="AM77" s="49" t="s">
        <v>46</v>
      </c>
      <c r="AN77" s="52"/>
      <c r="AO77" s="55">
        <v>3.8958333333333206E-4</v>
      </c>
      <c r="AP77" s="190">
        <v>2</v>
      </c>
    </row>
    <row r="78" spans="1:42" s="146" customFormat="1" x14ac:dyDescent="0.2">
      <c r="A78" s="40">
        <v>77</v>
      </c>
      <c r="B78" s="58">
        <v>2</v>
      </c>
      <c r="C78" s="42">
        <v>2</v>
      </c>
      <c r="D78" s="43">
        <v>82</v>
      </c>
      <c r="E78" s="44">
        <v>27</v>
      </c>
      <c r="F78" s="45">
        <v>27</v>
      </c>
      <c r="G78" s="46" t="s">
        <v>1100</v>
      </c>
      <c r="H78" s="47" t="s">
        <v>197</v>
      </c>
      <c r="I78" s="46" t="s">
        <v>1066</v>
      </c>
      <c r="J78" s="47">
        <v>1973</v>
      </c>
      <c r="K78" s="46" t="s">
        <v>988</v>
      </c>
      <c r="L78" s="47"/>
      <c r="M78" s="43" t="s">
        <v>39</v>
      </c>
      <c r="N78" s="44" t="s">
        <v>40</v>
      </c>
      <c r="O78" s="44" t="s">
        <v>41</v>
      </c>
      <c r="P78" s="44" t="s">
        <v>41</v>
      </c>
      <c r="Q78" s="44" t="s">
        <v>40</v>
      </c>
      <c r="R78" s="44" t="s">
        <v>41</v>
      </c>
      <c r="S78" s="44" t="s">
        <v>41</v>
      </c>
      <c r="T78" s="44" t="s">
        <v>41</v>
      </c>
      <c r="U78" s="137" t="s">
        <v>41</v>
      </c>
      <c r="V78" s="48" t="s">
        <v>41</v>
      </c>
      <c r="W78" s="49">
        <v>2.4547453703703259E-3</v>
      </c>
      <c r="X78" s="168">
        <v>2.2707175925925638E-3</v>
      </c>
      <c r="Y78" s="49">
        <v>2.2142361111111564E-3</v>
      </c>
      <c r="Z78" s="49" t="s">
        <v>46</v>
      </c>
      <c r="AA78" s="50">
        <v>2.3144675925925728E-3</v>
      </c>
      <c r="AB78" s="50">
        <v>2.2655092592592796E-3</v>
      </c>
      <c r="AC78" s="163"/>
      <c r="AD78" s="179">
        <v>2.2655092592592796E-3</v>
      </c>
      <c r="AE78" s="51">
        <v>2.2681712962963063E-3</v>
      </c>
      <c r="AF78" s="52"/>
      <c r="AG78" s="49">
        <v>2.662037037026721E-6</v>
      </c>
      <c r="AH78" s="51">
        <v>2.5283564814814197E-3</v>
      </c>
      <c r="AI78" s="52"/>
      <c r="AJ78" s="50">
        <v>2.6284722222214008E-4</v>
      </c>
      <c r="AK78" s="51" t="s">
        <v>46</v>
      </c>
      <c r="AL78" s="52"/>
      <c r="AM78" s="49" t="s">
        <v>46</v>
      </c>
      <c r="AN78" s="52"/>
      <c r="AO78" s="55">
        <v>2.655092592591668E-4</v>
      </c>
      <c r="AP78" s="190">
        <v>2</v>
      </c>
    </row>
    <row r="79" spans="1:42" s="146" customFormat="1" x14ac:dyDescent="0.2">
      <c r="A79" s="40">
        <v>78</v>
      </c>
      <c r="B79" s="41">
        <v>22</v>
      </c>
      <c r="C79" s="96">
        <v>2</v>
      </c>
      <c r="D79" s="43">
        <v>83</v>
      </c>
      <c r="E79" s="44">
        <v>99</v>
      </c>
      <c r="F79" s="45">
        <v>99</v>
      </c>
      <c r="G79" s="46" t="s">
        <v>1101</v>
      </c>
      <c r="H79" s="47" t="s">
        <v>197</v>
      </c>
      <c r="I79" s="46" t="s">
        <v>1102</v>
      </c>
      <c r="J79" s="47">
        <v>1999</v>
      </c>
      <c r="K79" s="46" t="s">
        <v>988</v>
      </c>
      <c r="L79" s="47"/>
      <c r="M79" s="43" t="s">
        <v>39</v>
      </c>
      <c r="N79" s="44" t="s">
        <v>41</v>
      </c>
      <c r="O79" s="44" t="s">
        <v>41</v>
      </c>
      <c r="P79" s="44" t="s">
        <v>41</v>
      </c>
      <c r="Q79" s="44" t="s">
        <v>40</v>
      </c>
      <c r="R79" s="44" t="s">
        <v>41</v>
      </c>
      <c r="S79" s="44" t="s">
        <v>41</v>
      </c>
      <c r="T79" s="44" t="s">
        <v>41</v>
      </c>
      <c r="U79" s="137" t="s">
        <v>41</v>
      </c>
      <c r="V79" s="48" t="s">
        <v>41</v>
      </c>
      <c r="W79" s="49" t="s">
        <v>46</v>
      </c>
      <c r="X79" s="49" t="s">
        <v>46</v>
      </c>
      <c r="Y79" s="49" t="s">
        <v>46</v>
      </c>
      <c r="Z79" s="49" t="s">
        <v>46</v>
      </c>
      <c r="AA79" s="50">
        <v>2.4293981481481874E-3</v>
      </c>
      <c r="AB79" s="50">
        <v>2.3128472222222474E-3</v>
      </c>
      <c r="AC79" s="163"/>
      <c r="AD79" s="179">
        <v>2.3128472222222474E-3</v>
      </c>
      <c r="AE79" s="51">
        <v>2.2923611111110853E-3</v>
      </c>
      <c r="AF79" s="52"/>
      <c r="AG79" s="49">
        <v>2.0486111111162053E-5</v>
      </c>
      <c r="AH79" s="51">
        <v>2.7094907407407276E-3</v>
      </c>
      <c r="AI79" s="52"/>
      <c r="AJ79" s="50">
        <v>3.9664351851848023E-4</v>
      </c>
      <c r="AK79" s="51" t="s">
        <v>46</v>
      </c>
      <c r="AL79" s="52"/>
      <c r="AM79" s="49" t="s">
        <v>46</v>
      </c>
      <c r="AN79" s="52"/>
      <c r="AO79" s="55">
        <v>4.1712962962964228E-4</v>
      </c>
      <c r="AP79" s="190">
        <v>2</v>
      </c>
    </row>
    <row r="80" spans="1:42" s="146" customFormat="1" x14ac:dyDescent="0.2">
      <c r="A80" s="40">
        <v>79</v>
      </c>
      <c r="B80" s="58">
        <v>2</v>
      </c>
      <c r="C80" s="42">
        <v>2</v>
      </c>
      <c r="D80" s="43">
        <v>84</v>
      </c>
      <c r="E80" s="44">
        <v>28</v>
      </c>
      <c r="F80" s="45">
        <v>28</v>
      </c>
      <c r="G80" s="46" t="s">
        <v>822</v>
      </c>
      <c r="H80" s="47"/>
      <c r="I80" s="46" t="s">
        <v>1103</v>
      </c>
      <c r="J80" s="47">
        <v>1987</v>
      </c>
      <c r="K80" s="46" t="s">
        <v>988</v>
      </c>
      <c r="L80" s="47"/>
      <c r="M80" s="43" t="s">
        <v>39</v>
      </c>
      <c r="N80" s="44" t="s">
        <v>40</v>
      </c>
      <c r="O80" s="44" t="s">
        <v>41</v>
      </c>
      <c r="P80" s="44" t="s">
        <v>41</v>
      </c>
      <c r="Q80" s="44" t="s">
        <v>41</v>
      </c>
      <c r="R80" s="44" t="s">
        <v>41</v>
      </c>
      <c r="S80" s="44" t="s">
        <v>41</v>
      </c>
      <c r="T80" s="44" t="s">
        <v>41</v>
      </c>
      <c r="U80" s="137" t="s">
        <v>41</v>
      </c>
      <c r="V80" s="48" t="s">
        <v>41</v>
      </c>
      <c r="W80" s="49">
        <v>2.4483796296296267E-3</v>
      </c>
      <c r="X80" s="49">
        <v>2.3789351851852825E-3</v>
      </c>
      <c r="Y80" s="49">
        <v>2.4116898148146548E-3</v>
      </c>
      <c r="Z80" s="49" t="s">
        <v>46</v>
      </c>
      <c r="AA80" s="50">
        <v>2.4156250000000323E-3</v>
      </c>
      <c r="AB80" s="50">
        <v>2.2653935185186214E-3</v>
      </c>
      <c r="AC80" s="163"/>
      <c r="AD80" s="179">
        <v>2.2653935185186214E-3</v>
      </c>
      <c r="AE80" s="51">
        <v>2.2907407407407598E-3</v>
      </c>
      <c r="AF80" s="52"/>
      <c r="AG80" s="49">
        <v>2.5347222222138477E-5</v>
      </c>
      <c r="AH80" s="51" t="s">
        <v>46</v>
      </c>
      <c r="AI80" s="52"/>
      <c r="AJ80" s="50" t="s">
        <v>46</v>
      </c>
      <c r="AK80" s="51" t="s">
        <v>46</v>
      </c>
      <c r="AL80" s="52"/>
      <c r="AM80" s="49" t="s">
        <v>46</v>
      </c>
      <c r="AN80" s="52" t="s">
        <v>247</v>
      </c>
      <c r="AO80" s="55" t="s">
        <v>247</v>
      </c>
      <c r="AP80" s="190">
        <v>0.3</v>
      </c>
    </row>
    <row r="81" spans="1:42" s="146" customFormat="1" x14ac:dyDescent="0.2">
      <c r="A81" s="59">
        <v>80</v>
      </c>
      <c r="B81" s="60">
        <v>2</v>
      </c>
      <c r="C81" s="61">
        <v>2</v>
      </c>
      <c r="D81" s="62">
        <v>86</v>
      </c>
      <c r="E81" s="63">
        <v>28</v>
      </c>
      <c r="F81" s="64">
        <v>28</v>
      </c>
      <c r="G81" s="65" t="s">
        <v>747</v>
      </c>
      <c r="H81" s="66" t="s">
        <v>76</v>
      </c>
      <c r="I81" s="65" t="s">
        <v>1104</v>
      </c>
      <c r="J81" s="66">
        <v>1991</v>
      </c>
      <c r="K81" s="65" t="s">
        <v>988</v>
      </c>
      <c r="L81" s="66"/>
      <c r="M81" s="62" t="s">
        <v>39</v>
      </c>
      <c r="N81" s="63" t="s">
        <v>40</v>
      </c>
      <c r="O81" s="63" t="s">
        <v>41</v>
      </c>
      <c r="P81" s="63" t="s">
        <v>40</v>
      </c>
      <c r="Q81" s="63" t="s">
        <v>41</v>
      </c>
      <c r="R81" s="63" t="s">
        <v>41</v>
      </c>
      <c r="S81" s="63" t="s">
        <v>40</v>
      </c>
      <c r="T81" s="63" t="s">
        <v>41</v>
      </c>
      <c r="U81" s="140" t="s">
        <v>41</v>
      </c>
      <c r="V81" s="98" t="s">
        <v>41</v>
      </c>
      <c r="W81" s="70">
        <v>2.3868055555554823E-3</v>
      </c>
      <c r="X81" s="70">
        <v>2.2576388888888577E-3</v>
      </c>
      <c r="Y81" s="70">
        <v>2.2415509259259281E-3</v>
      </c>
      <c r="Z81" s="70" t="s">
        <v>46</v>
      </c>
      <c r="AA81" s="71">
        <v>2.2649305555555443E-3</v>
      </c>
      <c r="AB81" s="71">
        <v>2.2694444444444906E-3</v>
      </c>
      <c r="AC81" s="164"/>
      <c r="AD81" s="180">
        <v>2.2694444444444906E-3</v>
      </c>
      <c r="AE81" s="72">
        <v>2.2756944444444205E-3</v>
      </c>
      <c r="AF81" s="73"/>
      <c r="AG81" s="70">
        <v>6.2499999999299227E-6</v>
      </c>
      <c r="AH81" s="72">
        <v>2.6708333333333445E-3</v>
      </c>
      <c r="AI81" s="73"/>
      <c r="AJ81" s="71">
        <v>4.0138888888885393E-4</v>
      </c>
      <c r="AK81" s="72" t="s">
        <v>46</v>
      </c>
      <c r="AL81" s="73"/>
      <c r="AM81" s="70" t="s">
        <v>46</v>
      </c>
      <c r="AN81" s="73"/>
      <c r="AO81" s="76">
        <v>4.0763888888878386E-4</v>
      </c>
      <c r="AP81" s="191">
        <v>2</v>
      </c>
    </row>
    <row r="82" spans="1:42" s="145" customFormat="1" ht="12.75" customHeight="1" x14ac:dyDescent="0.2">
      <c r="A82" s="78">
        <v>81</v>
      </c>
      <c r="B82" s="79">
        <v>1</v>
      </c>
      <c r="C82" s="80">
        <v>2</v>
      </c>
      <c r="D82" s="81">
        <v>87</v>
      </c>
      <c r="E82" s="82">
        <v>8</v>
      </c>
      <c r="F82" s="83">
        <v>8</v>
      </c>
      <c r="G82" s="84" t="s">
        <v>1105</v>
      </c>
      <c r="H82" s="85"/>
      <c r="I82" s="84" t="s">
        <v>1106</v>
      </c>
      <c r="J82" s="85">
        <v>1991</v>
      </c>
      <c r="K82" s="84" t="s">
        <v>988</v>
      </c>
      <c r="L82" s="85"/>
      <c r="M82" s="81" t="s">
        <v>39</v>
      </c>
      <c r="N82" s="82" t="s">
        <v>40</v>
      </c>
      <c r="O82" s="82" t="s">
        <v>41</v>
      </c>
      <c r="P82" s="82" t="s">
        <v>41</v>
      </c>
      <c r="Q82" s="82" t="s">
        <v>40</v>
      </c>
      <c r="R82" s="82" t="s">
        <v>41</v>
      </c>
      <c r="S82" s="82" t="s">
        <v>41</v>
      </c>
      <c r="T82" s="82" t="s">
        <v>41</v>
      </c>
      <c r="U82" s="139" t="s">
        <v>41</v>
      </c>
      <c r="V82" s="86" t="s">
        <v>41</v>
      </c>
      <c r="W82" s="87">
        <v>2.8057870370370441E-3</v>
      </c>
      <c r="X82" s="87">
        <v>2.7062500000000211E-3</v>
      </c>
      <c r="Y82" s="87">
        <v>2.6262731481481172E-3</v>
      </c>
      <c r="Z82" s="87" t="s">
        <v>46</v>
      </c>
      <c r="AA82" s="88">
        <v>2.625694444444493E-3</v>
      </c>
      <c r="AB82" s="88">
        <v>2.6027777777777317E-3</v>
      </c>
      <c r="AC82" s="165"/>
      <c r="AD82" s="181">
        <v>2.6027777777777317E-3</v>
      </c>
      <c r="AE82" s="89">
        <v>2.6069444444445367E-3</v>
      </c>
      <c r="AF82" s="90"/>
      <c r="AG82" s="87">
        <v>4.1666666668049857E-6</v>
      </c>
      <c r="AH82" s="89">
        <v>2.7956018518517922E-3</v>
      </c>
      <c r="AI82" s="90"/>
      <c r="AJ82" s="88">
        <v>1.9282407407406055E-4</v>
      </c>
      <c r="AK82" s="89" t="s">
        <v>46</v>
      </c>
      <c r="AL82" s="90"/>
      <c r="AM82" s="87" t="s">
        <v>46</v>
      </c>
      <c r="AN82" s="90"/>
      <c r="AO82" s="93">
        <v>1.9699074074086553E-4</v>
      </c>
      <c r="AP82" s="192">
        <v>2</v>
      </c>
    </row>
    <row r="83" spans="1:42" s="146" customFormat="1" x14ac:dyDescent="0.2">
      <c r="A83" s="40">
        <v>82</v>
      </c>
      <c r="B83" s="41">
        <v>1</v>
      </c>
      <c r="C83" s="42">
        <v>2</v>
      </c>
      <c r="D83" s="43">
        <v>88</v>
      </c>
      <c r="E83" s="44">
        <v>5</v>
      </c>
      <c r="F83" s="45">
        <v>6</v>
      </c>
      <c r="G83" s="46" t="s">
        <v>698</v>
      </c>
      <c r="H83" s="47"/>
      <c r="I83" s="46" t="s">
        <v>1107</v>
      </c>
      <c r="J83" s="47">
        <v>1959</v>
      </c>
      <c r="K83" s="46" t="s">
        <v>988</v>
      </c>
      <c r="L83" s="47"/>
      <c r="M83" s="43" t="s">
        <v>39</v>
      </c>
      <c r="N83" s="44" t="s">
        <v>40</v>
      </c>
      <c r="O83" s="44" t="s">
        <v>41</v>
      </c>
      <c r="P83" s="44" t="s">
        <v>41</v>
      </c>
      <c r="Q83" s="44" t="s">
        <v>40</v>
      </c>
      <c r="R83" s="44" t="s">
        <v>41</v>
      </c>
      <c r="S83" s="44" t="s">
        <v>41</v>
      </c>
      <c r="T83" s="44" t="s">
        <v>41</v>
      </c>
      <c r="U83" s="137" t="s">
        <v>41</v>
      </c>
      <c r="V83" s="48" t="s">
        <v>41</v>
      </c>
      <c r="W83" s="49">
        <v>2.6532407407407477E-3</v>
      </c>
      <c r="X83" s="49">
        <v>2.5910879629629235E-3</v>
      </c>
      <c r="Y83" s="49">
        <v>2.5752314814814214E-3</v>
      </c>
      <c r="Z83" s="49" t="s">
        <v>46</v>
      </c>
      <c r="AA83" s="50">
        <v>2.6249999999999885E-3</v>
      </c>
      <c r="AB83" s="50">
        <v>2.549421296296317E-3</v>
      </c>
      <c r="AC83" s="163"/>
      <c r="AD83" s="179">
        <v>2.549421296296317E-3</v>
      </c>
      <c r="AE83" s="51">
        <v>2.5744212962963697E-3</v>
      </c>
      <c r="AF83" s="52"/>
      <c r="AG83" s="49">
        <v>2.5000000000052758E-5</v>
      </c>
      <c r="AH83" s="51">
        <v>3.1106481481480985E-3</v>
      </c>
      <c r="AI83" s="52"/>
      <c r="AJ83" s="50">
        <v>5.6122685185178156E-4</v>
      </c>
      <c r="AK83" s="51" t="s">
        <v>46</v>
      </c>
      <c r="AL83" s="52"/>
      <c r="AM83" s="49" t="s">
        <v>46</v>
      </c>
      <c r="AN83" s="52"/>
      <c r="AO83" s="55">
        <v>5.8622685185183432E-4</v>
      </c>
      <c r="AP83" s="190">
        <v>2</v>
      </c>
    </row>
    <row r="84" spans="1:42" s="146" customFormat="1" x14ac:dyDescent="0.2">
      <c r="A84" s="57">
        <v>83</v>
      </c>
      <c r="B84" s="41">
        <v>1</v>
      </c>
      <c r="C84" s="42">
        <v>2</v>
      </c>
      <c r="D84" s="43">
        <v>89</v>
      </c>
      <c r="E84" s="44">
        <v>8</v>
      </c>
      <c r="F84" s="45">
        <v>8</v>
      </c>
      <c r="G84" s="46" t="s">
        <v>849</v>
      </c>
      <c r="H84" s="47" t="s">
        <v>850</v>
      </c>
      <c r="I84" s="46" t="s">
        <v>1108</v>
      </c>
      <c r="J84" s="47">
        <v>1989</v>
      </c>
      <c r="K84" s="46" t="s">
        <v>988</v>
      </c>
      <c r="L84" s="47"/>
      <c r="M84" s="43" t="s">
        <v>39</v>
      </c>
      <c r="N84" s="44" t="s">
        <v>40</v>
      </c>
      <c r="O84" s="44" t="s">
        <v>41</v>
      </c>
      <c r="P84" s="44" t="s">
        <v>41</v>
      </c>
      <c r="Q84" s="44" t="s">
        <v>41</v>
      </c>
      <c r="R84" s="44" t="s">
        <v>41</v>
      </c>
      <c r="S84" s="44" t="s">
        <v>41</v>
      </c>
      <c r="T84" s="44" t="s">
        <v>41</v>
      </c>
      <c r="U84" s="137" t="s">
        <v>41</v>
      </c>
      <c r="V84" s="48" t="s">
        <v>41</v>
      </c>
      <c r="W84" s="49">
        <v>2.2444444444444378E-3</v>
      </c>
      <c r="X84" s="49">
        <v>2.349421296296228E-3</v>
      </c>
      <c r="Y84" s="49">
        <v>2.3555555555554442E-3</v>
      </c>
      <c r="Z84" s="49" t="s">
        <v>46</v>
      </c>
      <c r="AA84" s="50">
        <v>2.4678240740740875E-3</v>
      </c>
      <c r="AB84" s="50">
        <v>2.5056712962963079E-3</v>
      </c>
      <c r="AC84" s="163"/>
      <c r="AD84" s="179">
        <v>2.5056712962963079E-3</v>
      </c>
      <c r="AE84" s="51">
        <v>2.5094907407408051E-3</v>
      </c>
      <c r="AF84" s="52"/>
      <c r="AG84" s="49">
        <v>3.819444444497222E-6</v>
      </c>
      <c r="AH84" s="51">
        <v>2.5781250000000422E-3</v>
      </c>
      <c r="AI84" s="52"/>
      <c r="AJ84" s="50">
        <v>7.2453703703734273E-5</v>
      </c>
      <c r="AK84" s="51" t="s">
        <v>46</v>
      </c>
      <c r="AL84" s="52"/>
      <c r="AM84" s="49" t="s">
        <v>46</v>
      </c>
      <c r="AN84" s="52"/>
      <c r="AO84" s="55">
        <v>7.6273148148231495E-5</v>
      </c>
      <c r="AP84" s="190">
        <v>2</v>
      </c>
    </row>
    <row r="85" spans="1:42" s="146" customFormat="1" x14ac:dyDescent="0.2">
      <c r="A85" s="40">
        <v>84</v>
      </c>
      <c r="B85" s="41">
        <v>1</v>
      </c>
      <c r="C85" s="42">
        <v>2</v>
      </c>
      <c r="D85" s="43">
        <v>90</v>
      </c>
      <c r="E85" s="44">
        <v>7</v>
      </c>
      <c r="F85" s="45">
        <v>7</v>
      </c>
      <c r="G85" s="46" t="s">
        <v>636</v>
      </c>
      <c r="H85" s="47" t="s">
        <v>637</v>
      </c>
      <c r="I85" s="46" t="s">
        <v>1109</v>
      </c>
      <c r="J85" s="47">
        <v>1972</v>
      </c>
      <c r="K85" s="46" t="s">
        <v>988</v>
      </c>
      <c r="L85" s="47"/>
      <c r="M85" s="43" t="s">
        <v>39</v>
      </c>
      <c r="N85" s="44" t="s">
        <v>40</v>
      </c>
      <c r="O85" s="44" t="s">
        <v>40</v>
      </c>
      <c r="P85" s="44" t="s">
        <v>41</v>
      </c>
      <c r="Q85" s="44" t="s">
        <v>41</v>
      </c>
      <c r="R85" s="44" t="s">
        <v>41</v>
      </c>
      <c r="S85" s="44" t="s">
        <v>41</v>
      </c>
      <c r="T85" s="44" t="s">
        <v>41</v>
      </c>
      <c r="U85" s="137" t="s">
        <v>41</v>
      </c>
      <c r="V85" s="48" t="s">
        <v>41</v>
      </c>
      <c r="W85" s="49">
        <v>2.3822916666667027E-3</v>
      </c>
      <c r="X85" s="49">
        <v>2.3568287037036839E-3</v>
      </c>
      <c r="Y85" s="49">
        <v>2.3446759259260208E-3</v>
      </c>
      <c r="Z85" s="49" t="s">
        <v>46</v>
      </c>
      <c r="AA85" s="50">
        <v>2.3596064814814799E-3</v>
      </c>
      <c r="AB85" s="50">
        <v>2.3482638888888685E-3</v>
      </c>
      <c r="AC85" s="163"/>
      <c r="AD85" s="179">
        <v>2.3482638888888685E-3</v>
      </c>
      <c r="AE85" s="51">
        <v>2.3375000000001034E-3</v>
      </c>
      <c r="AF85" s="52"/>
      <c r="AG85" s="49">
        <v>1.0763888888765116E-5</v>
      </c>
      <c r="AH85" s="51">
        <v>2.6749999999999829E-3</v>
      </c>
      <c r="AI85" s="52"/>
      <c r="AJ85" s="50">
        <v>3.2673611111111445E-4</v>
      </c>
      <c r="AK85" s="51" t="s">
        <v>46</v>
      </c>
      <c r="AL85" s="52"/>
      <c r="AM85" s="49" t="s">
        <v>46</v>
      </c>
      <c r="AN85" s="52"/>
      <c r="AO85" s="55">
        <v>3.3749999999987956E-4</v>
      </c>
      <c r="AP85" s="190">
        <v>2</v>
      </c>
    </row>
    <row r="86" spans="1:42" s="146" customFormat="1" x14ac:dyDescent="0.2">
      <c r="A86" s="40">
        <v>85</v>
      </c>
      <c r="B86" s="41">
        <v>1</v>
      </c>
      <c r="C86" s="42">
        <v>2</v>
      </c>
      <c r="D86" s="43">
        <v>91</v>
      </c>
      <c r="E86" s="44">
        <v>7</v>
      </c>
      <c r="F86" s="45">
        <v>7</v>
      </c>
      <c r="G86" s="46" t="s">
        <v>673</v>
      </c>
      <c r="H86" s="47" t="s">
        <v>674</v>
      </c>
      <c r="I86" s="46" t="s">
        <v>1090</v>
      </c>
      <c r="J86" s="47">
        <v>1979</v>
      </c>
      <c r="K86" s="46" t="s">
        <v>988</v>
      </c>
      <c r="L86" s="47"/>
      <c r="M86" s="43" t="s">
        <v>39</v>
      </c>
      <c r="N86" s="44" t="s">
        <v>40</v>
      </c>
      <c r="O86" s="44" t="s">
        <v>40</v>
      </c>
      <c r="P86" s="44" t="s">
        <v>41</v>
      </c>
      <c r="Q86" s="44" t="s">
        <v>40</v>
      </c>
      <c r="R86" s="44" t="s">
        <v>41</v>
      </c>
      <c r="S86" s="44" t="s">
        <v>41</v>
      </c>
      <c r="T86" s="44" t="s">
        <v>41</v>
      </c>
      <c r="U86" s="137" t="s">
        <v>41</v>
      </c>
      <c r="V86" s="48" t="s">
        <v>41</v>
      </c>
      <c r="W86" s="49">
        <v>2.3616898148148269E-3</v>
      </c>
      <c r="X86" s="49">
        <v>2.4094907407407051E-3</v>
      </c>
      <c r="Y86" s="49">
        <v>2.4310185185185684E-3</v>
      </c>
      <c r="Z86" s="49" t="s">
        <v>46</v>
      </c>
      <c r="AA86" s="50">
        <v>2.4109953703703724E-3</v>
      </c>
      <c r="AB86" s="50">
        <v>2.4339120370371337E-3</v>
      </c>
      <c r="AC86" s="163"/>
      <c r="AD86" s="179">
        <v>2.4339120370371337E-3</v>
      </c>
      <c r="AE86" s="51">
        <v>2.4469907407406177E-3</v>
      </c>
      <c r="AF86" s="52"/>
      <c r="AG86" s="49">
        <v>1.3078703703484074E-5</v>
      </c>
      <c r="AH86" s="51">
        <v>2.9407407407407438E-3</v>
      </c>
      <c r="AI86" s="52"/>
      <c r="AJ86" s="50">
        <v>5.0682870370361011E-4</v>
      </c>
      <c r="AK86" s="51" t="s">
        <v>46</v>
      </c>
      <c r="AL86" s="52"/>
      <c r="AM86" s="49" t="s">
        <v>46</v>
      </c>
      <c r="AN86" s="52"/>
      <c r="AO86" s="55">
        <v>5.1990740740709418E-4</v>
      </c>
      <c r="AP86" s="190">
        <v>2</v>
      </c>
    </row>
    <row r="87" spans="1:42" s="146" customFormat="1" x14ac:dyDescent="0.2">
      <c r="A87" s="40">
        <v>86</v>
      </c>
      <c r="B87" s="41">
        <v>1</v>
      </c>
      <c r="C87" s="42">
        <v>2</v>
      </c>
      <c r="D87" s="43">
        <v>92</v>
      </c>
      <c r="E87" s="44">
        <v>7</v>
      </c>
      <c r="F87" s="45">
        <v>7</v>
      </c>
      <c r="G87" s="46" t="s">
        <v>676</v>
      </c>
      <c r="H87" s="47" t="s">
        <v>147</v>
      </c>
      <c r="I87" s="46" t="s">
        <v>1090</v>
      </c>
      <c r="J87" s="47">
        <v>1974</v>
      </c>
      <c r="K87" s="46" t="s">
        <v>988</v>
      </c>
      <c r="L87" s="47"/>
      <c r="M87" s="43" t="s">
        <v>39</v>
      </c>
      <c r="N87" s="44" t="s">
        <v>40</v>
      </c>
      <c r="O87" s="44" t="s">
        <v>40</v>
      </c>
      <c r="P87" s="44" t="s">
        <v>41</v>
      </c>
      <c r="Q87" s="44" t="s">
        <v>41</v>
      </c>
      <c r="R87" s="44" t="s">
        <v>41</v>
      </c>
      <c r="S87" s="44" t="s">
        <v>41</v>
      </c>
      <c r="T87" s="44" t="s">
        <v>41</v>
      </c>
      <c r="U87" s="137" t="s">
        <v>41</v>
      </c>
      <c r="V87" s="48" t="s">
        <v>41</v>
      </c>
      <c r="W87" s="49">
        <v>2.4331018518518599E-3</v>
      </c>
      <c r="X87" s="49">
        <v>2.4290509259259352E-3</v>
      </c>
      <c r="Y87" s="49">
        <v>2.4304398148148332E-3</v>
      </c>
      <c r="Z87" s="49" t="s">
        <v>46</v>
      </c>
      <c r="AA87" s="50">
        <v>2.4677083333333183E-3</v>
      </c>
      <c r="AB87" s="50">
        <v>2.4292824074074737E-3</v>
      </c>
      <c r="AC87" s="163"/>
      <c r="AD87" s="179">
        <v>2.4292824074074737E-3</v>
      </c>
      <c r="AE87" s="51">
        <v>2.4348379629629546E-3</v>
      </c>
      <c r="AF87" s="52"/>
      <c r="AG87" s="49">
        <v>5.5555555554809288E-6</v>
      </c>
      <c r="AH87" s="51" t="s">
        <v>46</v>
      </c>
      <c r="AI87" s="52"/>
      <c r="AJ87" s="50" t="s">
        <v>46</v>
      </c>
      <c r="AK87" s="51" t="s">
        <v>46</v>
      </c>
      <c r="AL87" s="52"/>
      <c r="AM87" s="49" t="s">
        <v>46</v>
      </c>
      <c r="AN87" s="52" t="s">
        <v>247</v>
      </c>
      <c r="AO87" s="55" t="s">
        <v>247</v>
      </c>
      <c r="AP87" s="190">
        <v>0.3</v>
      </c>
    </row>
    <row r="88" spans="1:42" s="146" customFormat="1" x14ac:dyDescent="0.2">
      <c r="A88" s="40">
        <v>87</v>
      </c>
      <c r="B88" s="41">
        <v>11</v>
      </c>
      <c r="C88" s="42">
        <v>2</v>
      </c>
      <c r="D88" s="43">
        <v>93</v>
      </c>
      <c r="E88" s="44">
        <v>99</v>
      </c>
      <c r="F88" s="45">
        <v>99</v>
      </c>
      <c r="G88" s="46" t="s">
        <v>740</v>
      </c>
      <c r="H88" s="47"/>
      <c r="I88" s="46" t="s">
        <v>1110</v>
      </c>
      <c r="J88" s="47">
        <v>1998</v>
      </c>
      <c r="K88" s="46" t="s">
        <v>988</v>
      </c>
      <c r="L88" s="47"/>
      <c r="M88" s="43" t="s">
        <v>39</v>
      </c>
      <c r="N88" s="44" t="s">
        <v>41</v>
      </c>
      <c r="O88" s="44" t="s">
        <v>40</v>
      </c>
      <c r="P88" s="44" t="s">
        <v>41</v>
      </c>
      <c r="Q88" s="44" t="s">
        <v>41</v>
      </c>
      <c r="R88" s="44" t="s">
        <v>41</v>
      </c>
      <c r="S88" s="44" t="s">
        <v>41</v>
      </c>
      <c r="T88" s="44" t="s">
        <v>41</v>
      </c>
      <c r="U88" s="137" t="s">
        <v>41</v>
      </c>
      <c r="V88" s="48" t="s">
        <v>41</v>
      </c>
      <c r="W88" s="49">
        <v>2.5783564814815252E-3</v>
      </c>
      <c r="X88" s="49">
        <v>2.5592592592592611E-3</v>
      </c>
      <c r="Y88" s="49">
        <v>2.4814814814815289E-3</v>
      </c>
      <c r="Z88" s="49" t="s">
        <v>46</v>
      </c>
      <c r="AA88" s="50">
        <v>2.5614583333333218E-3</v>
      </c>
      <c r="AB88" s="50">
        <v>2.5356481481481064E-3</v>
      </c>
      <c r="AC88" s="163"/>
      <c r="AD88" s="179">
        <v>2.5356481481481064E-3</v>
      </c>
      <c r="AE88" s="51">
        <v>2.5304398148148222E-3</v>
      </c>
      <c r="AF88" s="52"/>
      <c r="AG88" s="49">
        <v>5.2083333332841875E-6</v>
      </c>
      <c r="AH88" s="51" t="s">
        <v>46</v>
      </c>
      <c r="AI88" s="52"/>
      <c r="AJ88" s="50" t="s">
        <v>46</v>
      </c>
      <c r="AK88" s="51" t="s">
        <v>46</v>
      </c>
      <c r="AL88" s="52"/>
      <c r="AM88" s="49" t="s">
        <v>46</v>
      </c>
      <c r="AN88" s="52" t="s">
        <v>247</v>
      </c>
      <c r="AO88" s="55" t="s">
        <v>247</v>
      </c>
      <c r="AP88" s="190">
        <v>0.3</v>
      </c>
    </row>
    <row r="89" spans="1:42" s="146" customFormat="1" x14ac:dyDescent="0.2">
      <c r="A89" s="40">
        <v>88</v>
      </c>
      <c r="B89" s="41">
        <v>1</v>
      </c>
      <c r="C89" s="96">
        <v>2</v>
      </c>
      <c r="D89" s="43">
        <v>94</v>
      </c>
      <c r="E89" s="44">
        <v>7</v>
      </c>
      <c r="F89" s="45">
        <v>7</v>
      </c>
      <c r="G89" s="46" t="s">
        <v>689</v>
      </c>
      <c r="H89" s="47"/>
      <c r="I89" s="46" t="s">
        <v>1111</v>
      </c>
      <c r="J89" s="47">
        <v>1973</v>
      </c>
      <c r="K89" s="46" t="s">
        <v>988</v>
      </c>
      <c r="L89" s="47"/>
      <c r="M89" s="43" t="s">
        <v>39</v>
      </c>
      <c r="N89" s="44" t="s">
        <v>40</v>
      </c>
      <c r="O89" s="44" t="s">
        <v>40</v>
      </c>
      <c r="P89" s="44" t="s">
        <v>41</v>
      </c>
      <c r="Q89" s="44" t="s">
        <v>40</v>
      </c>
      <c r="R89" s="44" t="s">
        <v>41</v>
      </c>
      <c r="S89" s="44" t="s">
        <v>41</v>
      </c>
      <c r="T89" s="44" t="s">
        <v>41</v>
      </c>
      <c r="U89" s="137" t="s">
        <v>41</v>
      </c>
      <c r="V89" s="48" t="s">
        <v>41</v>
      </c>
      <c r="W89" s="49">
        <v>2.6035879629630054E-3</v>
      </c>
      <c r="X89" s="49">
        <v>2.5251157407407687E-3</v>
      </c>
      <c r="Y89" s="49">
        <v>2.4990740740741257E-3</v>
      </c>
      <c r="Z89" s="49" t="s">
        <v>46</v>
      </c>
      <c r="AA89" s="50">
        <v>2.6511574074073452E-3</v>
      </c>
      <c r="AB89" s="50">
        <v>2.5114583333333274E-3</v>
      </c>
      <c r="AC89" s="163"/>
      <c r="AD89" s="179">
        <v>2.5114583333333274E-3</v>
      </c>
      <c r="AE89" s="51">
        <v>2.5021990740740074E-3</v>
      </c>
      <c r="AF89" s="52"/>
      <c r="AG89" s="49">
        <v>9.2592592593199186E-6</v>
      </c>
      <c r="AH89" s="51">
        <v>3.1140046296296298E-3</v>
      </c>
      <c r="AI89" s="52"/>
      <c r="AJ89" s="50">
        <v>6.0254629629630241E-4</v>
      </c>
      <c r="AK89" s="51" t="s">
        <v>46</v>
      </c>
      <c r="AL89" s="52"/>
      <c r="AM89" s="49" t="s">
        <v>46</v>
      </c>
      <c r="AN89" s="52"/>
      <c r="AO89" s="55">
        <v>6.1180555555562233E-4</v>
      </c>
      <c r="AP89" s="190">
        <v>2</v>
      </c>
    </row>
    <row r="90" spans="1:42" s="146" customFormat="1" x14ac:dyDescent="0.2">
      <c r="A90" s="40">
        <v>89</v>
      </c>
      <c r="B90" s="41">
        <v>1</v>
      </c>
      <c r="C90" s="42">
        <v>2</v>
      </c>
      <c r="D90" s="43">
        <v>95</v>
      </c>
      <c r="E90" s="44">
        <v>8</v>
      </c>
      <c r="F90" s="45">
        <v>8</v>
      </c>
      <c r="G90" s="46" t="s">
        <v>684</v>
      </c>
      <c r="H90" s="47"/>
      <c r="I90" s="46" t="s">
        <v>1112</v>
      </c>
      <c r="J90" s="47">
        <v>1993</v>
      </c>
      <c r="K90" s="46" t="s">
        <v>988</v>
      </c>
      <c r="L90" s="47"/>
      <c r="M90" s="43" t="s">
        <v>39</v>
      </c>
      <c r="N90" s="44" t="s">
        <v>40</v>
      </c>
      <c r="O90" s="44" t="s">
        <v>40</v>
      </c>
      <c r="P90" s="44" t="s">
        <v>41</v>
      </c>
      <c r="Q90" s="44" t="s">
        <v>41</v>
      </c>
      <c r="R90" s="44" t="s">
        <v>41</v>
      </c>
      <c r="S90" s="44" t="s">
        <v>41</v>
      </c>
      <c r="T90" s="44" t="s">
        <v>41</v>
      </c>
      <c r="U90" s="137" t="s">
        <v>41</v>
      </c>
      <c r="V90" s="48" t="s">
        <v>41</v>
      </c>
      <c r="W90" s="49">
        <v>2.6939814814814778E-3</v>
      </c>
      <c r="X90" s="49">
        <v>2.664351851851765E-3</v>
      </c>
      <c r="Y90" s="49">
        <v>2.669444444444391E-3</v>
      </c>
      <c r="Z90" s="49" t="s">
        <v>46</v>
      </c>
      <c r="AA90" s="50">
        <v>2.6769675925926162E-3</v>
      </c>
      <c r="AB90" s="50">
        <v>2.7569444444444091E-3</v>
      </c>
      <c r="AC90" s="163"/>
      <c r="AD90" s="179">
        <v>2.7569444444444091E-3</v>
      </c>
      <c r="AE90" s="51">
        <v>2.7621527777776933E-3</v>
      </c>
      <c r="AF90" s="52"/>
      <c r="AG90" s="49">
        <v>5.2083333332841875E-6</v>
      </c>
      <c r="AH90" s="51">
        <v>2.8857638888888926E-3</v>
      </c>
      <c r="AI90" s="52"/>
      <c r="AJ90" s="50">
        <v>1.2881944444448346E-4</v>
      </c>
      <c r="AK90" s="51" t="s">
        <v>46</v>
      </c>
      <c r="AL90" s="52"/>
      <c r="AM90" s="49" t="s">
        <v>46</v>
      </c>
      <c r="AN90" s="52"/>
      <c r="AO90" s="55">
        <v>1.3402777777776764E-4</v>
      </c>
      <c r="AP90" s="190">
        <v>2</v>
      </c>
    </row>
    <row r="91" spans="1:42" s="146" customFormat="1" x14ac:dyDescent="0.2">
      <c r="A91" s="59">
        <v>90</v>
      </c>
      <c r="B91" s="101">
        <v>1</v>
      </c>
      <c r="C91" s="61">
        <v>2</v>
      </c>
      <c r="D91" s="62">
        <v>96</v>
      </c>
      <c r="E91" s="63">
        <v>8</v>
      </c>
      <c r="F91" s="64">
        <v>8</v>
      </c>
      <c r="G91" s="65" t="s">
        <v>1113</v>
      </c>
      <c r="H91" s="66"/>
      <c r="I91" s="65" t="s">
        <v>1093</v>
      </c>
      <c r="J91" s="66">
        <v>1990</v>
      </c>
      <c r="K91" s="65" t="s">
        <v>988</v>
      </c>
      <c r="L91" s="66"/>
      <c r="M91" s="62" t="s">
        <v>39</v>
      </c>
      <c r="N91" s="63" t="s">
        <v>40</v>
      </c>
      <c r="O91" s="63" t="s">
        <v>40</v>
      </c>
      <c r="P91" s="63" t="s">
        <v>41</v>
      </c>
      <c r="Q91" s="63" t="s">
        <v>41</v>
      </c>
      <c r="R91" s="63" t="s">
        <v>41</v>
      </c>
      <c r="S91" s="63" t="s">
        <v>41</v>
      </c>
      <c r="T91" s="63" t="s">
        <v>41</v>
      </c>
      <c r="U91" s="140" t="s">
        <v>41</v>
      </c>
      <c r="V91" s="98" t="s">
        <v>41</v>
      </c>
      <c r="W91" s="70">
        <v>2.7011574074073952E-3</v>
      </c>
      <c r="X91" s="70">
        <v>2.4934027777777645E-3</v>
      </c>
      <c r="Y91" s="70">
        <v>2.4695601851850713E-3</v>
      </c>
      <c r="Z91" s="70" t="s">
        <v>46</v>
      </c>
      <c r="AA91" s="71">
        <v>2.5407407407407323E-3</v>
      </c>
      <c r="AB91" s="71">
        <v>2.4064814814814817E-3</v>
      </c>
      <c r="AC91" s="164"/>
      <c r="AD91" s="180">
        <v>2.4064814814814817E-3</v>
      </c>
      <c r="AE91" s="72">
        <v>2.4626157407406923E-3</v>
      </c>
      <c r="AF91" s="73"/>
      <c r="AG91" s="70">
        <v>5.6134259259210673E-5</v>
      </c>
      <c r="AH91" s="72" t="s">
        <v>46</v>
      </c>
      <c r="AI91" s="73"/>
      <c r="AJ91" s="71" t="s">
        <v>46</v>
      </c>
      <c r="AK91" s="72" t="s">
        <v>46</v>
      </c>
      <c r="AL91" s="73"/>
      <c r="AM91" s="70" t="s">
        <v>46</v>
      </c>
      <c r="AN91" s="73" t="s">
        <v>247</v>
      </c>
      <c r="AO91" s="76" t="s">
        <v>247</v>
      </c>
      <c r="AP91" s="191">
        <v>0.3</v>
      </c>
    </row>
    <row r="92" spans="1:42" s="145" customFormat="1" ht="12.75" customHeight="1" x14ac:dyDescent="0.2">
      <c r="A92" s="78">
        <v>91</v>
      </c>
      <c r="B92" s="105">
        <v>1</v>
      </c>
      <c r="C92" s="99">
        <v>2</v>
      </c>
      <c r="D92" s="81">
        <v>97</v>
      </c>
      <c r="E92" s="82">
        <v>8</v>
      </c>
      <c r="F92" s="83">
        <v>8</v>
      </c>
      <c r="G92" s="84" t="s">
        <v>690</v>
      </c>
      <c r="H92" s="85" t="s">
        <v>147</v>
      </c>
      <c r="I92" s="84" t="s">
        <v>1114</v>
      </c>
      <c r="J92" s="85">
        <v>1983</v>
      </c>
      <c r="K92" s="84" t="s">
        <v>988</v>
      </c>
      <c r="L92" s="85"/>
      <c r="M92" s="81" t="s">
        <v>39</v>
      </c>
      <c r="N92" s="82" t="s">
        <v>40</v>
      </c>
      <c r="O92" s="82" t="s">
        <v>40</v>
      </c>
      <c r="P92" s="82" t="s">
        <v>41</v>
      </c>
      <c r="Q92" s="82" t="s">
        <v>41</v>
      </c>
      <c r="R92" s="82" t="s">
        <v>41</v>
      </c>
      <c r="S92" s="82" t="s">
        <v>41</v>
      </c>
      <c r="T92" s="82" t="s">
        <v>41</v>
      </c>
      <c r="U92" s="139" t="s">
        <v>41</v>
      </c>
      <c r="V92" s="86" t="s">
        <v>41</v>
      </c>
      <c r="W92" s="87">
        <v>2.5136574074073881E-3</v>
      </c>
      <c r="X92" s="87">
        <v>2.4798611111110924E-3</v>
      </c>
      <c r="Y92" s="87">
        <v>2.5281250000002142E-3</v>
      </c>
      <c r="Z92" s="87" t="s">
        <v>46</v>
      </c>
      <c r="AA92" s="88">
        <v>2.5283564814814752E-3</v>
      </c>
      <c r="AB92" s="88">
        <v>2.4969907407407232E-3</v>
      </c>
      <c r="AC92" s="165"/>
      <c r="AD92" s="181">
        <v>2.4969907407407232E-3</v>
      </c>
      <c r="AE92" s="89">
        <v>2.49733796296292E-3</v>
      </c>
      <c r="AF92" s="90"/>
      <c r="AG92" s="87">
        <v>3.4722222219674137E-7</v>
      </c>
      <c r="AH92" s="89">
        <v>2.9247685185185279E-3</v>
      </c>
      <c r="AI92" s="90"/>
      <c r="AJ92" s="88">
        <v>4.2777777777780468E-4</v>
      </c>
      <c r="AK92" s="89" t="s">
        <v>46</v>
      </c>
      <c r="AL92" s="90"/>
      <c r="AM92" s="87" t="s">
        <v>46</v>
      </c>
      <c r="AN92" s="90"/>
      <c r="AO92" s="93">
        <v>4.2812500000000142E-4</v>
      </c>
      <c r="AP92" s="192">
        <v>2</v>
      </c>
    </row>
    <row r="93" spans="1:42" s="146" customFormat="1" x14ac:dyDescent="0.2">
      <c r="A93" s="40">
        <v>92</v>
      </c>
      <c r="B93" s="41">
        <v>1</v>
      </c>
      <c r="C93" s="96">
        <v>2</v>
      </c>
      <c r="D93" s="43">
        <v>98</v>
      </c>
      <c r="E93" s="44">
        <v>7</v>
      </c>
      <c r="F93" s="45">
        <v>7</v>
      </c>
      <c r="G93" s="46" t="s">
        <v>1115</v>
      </c>
      <c r="H93" s="47"/>
      <c r="I93" s="46" t="s">
        <v>1116</v>
      </c>
      <c r="J93" s="47">
        <v>1977</v>
      </c>
      <c r="K93" s="46" t="s">
        <v>988</v>
      </c>
      <c r="L93" s="47"/>
      <c r="M93" s="43" t="s">
        <v>39</v>
      </c>
      <c r="N93" s="44" t="s">
        <v>40</v>
      </c>
      <c r="O93" s="44" t="s">
        <v>40</v>
      </c>
      <c r="P93" s="44" t="s">
        <v>41</v>
      </c>
      <c r="Q93" s="44" t="s">
        <v>41</v>
      </c>
      <c r="R93" s="44" t="s">
        <v>41</v>
      </c>
      <c r="S93" s="44" t="s">
        <v>41</v>
      </c>
      <c r="T93" s="44" t="s">
        <v>41</v>
      </c>
      <c r="U93" s="137" t="s">
        <v>41</v>
      </c>
      <c r="V93" s="48" t="s">
        <v>41</v>
      </c>
      <c r="W93" s="49">
        <v>3.0230324074074222E-3</v>
      </c>
      <c r="X93" s="49">
        <v>3.0194444444444635E-3</v>
      </c>
      <c r="Y93" s="49" t="s">
        <v>46</v>
      </c>
      <c r="Z93" s="49" t="s">
        <v>46</v>
      </c>
      <c r="AA93" s="50">
        <v>3.0979166666665892E-3</v>
      </c>
      <c r="AB93" s="50">
        <v>3.0763888888889479E-3</v>
      </c>
      <c r="AC93" s="163"/>
      <c r="AD93" s="179">
        <v>3.0763888888889479E-3</v>
      </c>
      <c r="AE93" s="51">
        <v>3.0280092592591679E-3</v>
      </c>
      <c r="AF93" s="52"/>
      <c r="AG93" s="49">
        <v>4.8379629629780041E-5</v>
      </c>
      <c r="AH93" s="51">
        <v>3.2437499999999897E-3</v>
      </c>
      <c r="AI93" s="52"/>
      <c r="AJ93" s="50">
        <v>1.6736111111104179E-4</v>
      </c>
      <c r="AK93" s="51" t="s">
        <v>46</v>
      </c>
      <c r="AL93" s="52"/>
      <c r="AM93" s="49" t="s">
        <v>46</v>
      </c>
      <c r="AN93" s="52"/>
      <c r="AO93" s="106">
        <v>2.1574074074082183E-4</v>
      </c>
      <c r="AP93" s="190">
        <v>2</v>
      </c>
    </row>
    <row r="94" spans="1:42" s="146" customFormat="1" x14ac:dyDescent="0.2">
      <c r="A94" s="57">
        <v>93</v>
      </c>
      <c r="B94" s="41">
        <v>1</v>
      </c>
      <c r="C94" s="42">
        <v>2</v>
      </c>
      <c r="D94" s="43">
        <v>99</v>
      </c>
      <c r="E94" s="44">
        <v>8</v>
      </c>
      <c r="F94" s="45">
        <v>8</v>
      </c>
      <c r="G94" s="46" t="s">
        <v>1117</v>
      </c>
      <c r="H94" s="47"/>
      <c r="I94" s="46" t="s">
        <v>1089</v>
      </c>
      <c r="J94" s="47">
        <v>1988</v>
      </c>
      <c r="K94" s="46" t="s">
        <v>988</v>
      </c>
      <c r="L94" s="47"/>
      <c r="M94" s="43" t="s">
        <v>39</v>
      </c>
      <c r="N94" s="44" t="s">
        <v>40</v>
      </c>
      <c r="O94" s="44" t="s">
        <v>40</v>
      </c>
      <c r="P94" s="44" t="s">
        <v>41</v>
      </c>
      <c r="Q94" s="44" t="s">
        <v>41</v>
      </c>
      <c r="R94" s="44" t="s">
        <v>41</v>
      </c>
      <c r="S94" s="44" t="s">
        <v>41</v>
      </c>
      <c r="T94" s="44" t="s">
        <v>41</v>
      </c>
      <c r="U94" s="137" t="s">
        <v>41</v>
      </c>
      <c r="V94" s="48" t="s">
        <v>41</v>
      </c>
      <c r="W94" s="49">
        <v>3.1070601851851398E-3</v>
      </c>
      <c r="X94" s="49">
        <v>3.0923611111111082E-3</v>
      </c>
      <c r="Y94" s="49">
        <v>3.115046296296331E-3</v>
      </c>
      <c r="Z94" s="49" t="s">
        <v>46</v>
      </c>
      <c r="AA94" s="50">
        <v>3.11504629629622E-3</v>
      </c>
      <c r="AB94" s="50">
        <v>3.1023148148148216E-3</v>
      </c>
      <c r="AC94" s="163"/>
      <c r="AD94" s="179">
        <v>3.1023148148148216E-3</v>
      </c>
      <c r="AE94" s="51">
        <v>3.0996527777777949E-3</v>
      </c>
      <c r="AF94" s="52"/>
      <c r="AG94" s="49">
        <v>2.662037037026721E-6</v>
      </c>
      <c r="AH94" s="51">
        <v>3.0996527777777949E-3</v>
      </c>
      <c r="AI94" s="52"/>
      <c r="AJ94" s="50">
        <v>2.662037037026721E-6</v>
      </c>
      <c r="AK94" s="51" t="s">
        <v>46</v>
      </c>
      <c r="AL94" s="52"/>
      <c r="AM94" s="49" t="s">
        <v>46</v>
      </c>
      <c r="AN94" s="52"/>
      <c r="AO94" s="55">
        <v>5.324074074053442E-6</v>
      </c>
      <c r="AP94" s="190">
        <v>2</v>
      </c>
    </row>
    <row r="95" spans="1:42" s="146" customFormat="1" x14ac:dyDescent="0.2">
      <c r="A95" s="40">
        <v>94</v>
      </c>
      <c r="B95" s="41">
        <v>1</v>
      </c>
      <c r="C95" s="42">
        <v>2</v>
      </c>
      <c r="D95" s="43">
        <v>100</v>
      </c>
      <c r="E95" s="44">
        <v>6</v>
      </c>
      <c r="F95" s="45">
        <v>6</v>
      </c>
      <c r="G95" s="46" t="s">
        <v>700</v>
      </c>
      <c r="H95" s="47" t="s">
        <v>1118</v>
      </c>
      <c r="I95" s="46" t="s">
        <v>1119</v>
      </c>
      <c r="J95" s="47">
        <v>1969</v>
      </c>
      <c r="K95" s="46" t="s">
        <v>988</v>
      </c>
      <c r="L95" s="47"/>
      <c r="M95" s="43" t="s">
        <v>39</v>
      </c>
      <c r="N95" s="44" t="s">
        <v>40</v>
      </c>
      <c r="O95" s="44" t="s">
        <v>41</v>
      </c>
      <c r="P95" s="44" t="s">
        <v>41</v>
      </c>
      <c r="Q95" s="44" t="s">
        <v>41</v>
      </c>
      <c r="R95" s="44" t="s">
        <v>41</v>
      </c>
      <c r="S95" s="44" t="s">
        <v>41</v>
      </c>
      <c r="T95" s="44" t="s">
        <v>41</v>
      </c>
      <c r="U95" s="137" t="s">
        <v>41</v>
      </c>
      <c r="V95" s="48" t="s">
        <v>41</v>
      </c>
      <c r="W95" s="49">
        <v>2.7103009259259458E-3</v>
      </c>
      <c r="X95" s="49">
        <v>2.649884259259272E-3</v>
      </c>
      <c r="Y95" s="49">
        <v>2.6526620370369569E-3</v>
      </c>
      <c r="Z95" s="49" t="s">
        <v>46</v>
      </c>
      <c r="AA95" s="50">
        <v>2.6401620370370416E-3</v>
      </c>
      <c r="AB95" s="50">
        <v>2.6511574074074007E-3</v>
      </c>
      <c r="AC95" s="163"/>
      <c r="AD95" s="179">
        <v>2.6511574074074007E-3</v>
      </c>
      <c r="AE95" s="51">
        <v>2.6612268518517723E-3</v>
      </c>
      <c r="AF95" s="52"/>
      <c r="AG95" s="49">
        <v>1.0069444444371634E-5</v>
      </c>
      <c r="AH95" s="51">
        <v>2.8674768518518468E-3</v>
      </c>
      <c r="AI95" s="52"/>
      <c r="AJ95" s="50">
        <v>2.1631944444444606E-4</v>
      </c>
      <c r="AK95" s="51" t="s">
        <v>46</v>
      </c>
      <c r="AL95" s="52"/>
      <c r="AM95" s="49" t="s">
        <v>46</v>
      </c>
      <c r="AN95" s="52"/>
      <c r="AO95" s="55">
        <v>2.263888888888177E-4</v>
      </c>
      <c r="AP95" s="190">
        <v>2</v>
      </c>
    </row>
    <row r="96" spans="1:42" s="146" customFormat="1" x14ac:dyDescent="0.2">
      <c r="A96" s="40">
        <v>95</v>
      </c>
      <c r="B96" s="41">
        <v>1</v>
      </c>
      <c r="C96" s="42">
        <v>2</v>
      </c>
      <c r="D96" s="43">
        <v>101</v>
      </c>
      <c r="E96" s="44">
        <v>7</v>
      </c>
      <c r="F96" s="45">
        <v>7</v>
      </c>
      <c r="G96" s="46" t="s">
        <v>1120</v>
      </c>
      <c r="H96" s="47" t="s">
        <v>745</v>
      </c>
      <c r="I96" s="46" t="s">
        <v>1121</v>
      </c>
      <c r="J96" s="47">
        <v>1976</v>
      </c>
      <c r="K96" s="46" t="s">
        <v>988</v>
      </c>
      <c r="L96" s="47"/>
      <c r="M96" s="43" t="s">
        <v>39</v>
      </c>
      <c r="N96" s="44" t="s">
        <v>40</v>
      </c>
      <c r="O96" s="44" t="s">
        <v>41</v>
      </c>
      <c r="P96" s="44" t="s">
        <v>41</v>
      </c>
      <c r="Q96" s="44" t="s">
        <v>41</v>
      </c>
      <c r="R96" s="44" t="s">
        <v>41</v>
      </c>
      <c r="S96" s="44" t="s">
        <v>41</v>
      </c>
      <c r="T96" s="44" t="s">
        <v>41</v>
      </c>
      <c r="U96" s="137" t="s">
        <v>41</v>
      </c>
      <c r="V96" s="48" t="s">
        <v>41</v>
      </c>
      <c r="W96" s="49">
        <v>2.6119212962962823E-3</v>
      </c>
      <c r="X96" s="49">
        <v>2.6390046296296266E-3</v>
      </c>
      <c r="Y96" s="49">
        <v>2.6287037037037164E-3</v>
      </c>
      <c r="Z96" s="49" t="s">
        <v>46</v>
      </c>
      <c r="AA96" s="50">
        <v>2.621064814814833E-3</v>
      </c>
      <c r="AB96" s="50">
        <v>2.6487268518519125E-3</v>
      </c>
      <c r="AC96" s="163"/>
      <c r="AD96" s="179">
        <v>2.6487268518519125E-3</v>
      </c>
      <c r="AE96" s="51">
        <v>2.6719907407408705E-3</v>
      </c>
      <c r="AF96" s="52"/>
      <c r="AG96" s="49">
        <v>2.3263888888958029E-5</v>
      </c>
      <c r="AH96" s="51" t="s">
        <v>46</v>
      </c>
      <c r="AI96" s="52"/>
      <c r="AJ96" s="50" t="s">
        <v>46</v>
      </c>
      <c r="AK96" s="51" t="s">
        <v>46</v>
      </c>
      <c r="AL96" s="52"/>
      <c r="AM96" s="49" t="s">
        <v>46</v>
      </c>
      <c r="AN96" s="52" t="s">
        <v>247</v>
      </c>
      <c r="AO96" s="55" t="s">
        <v>247</v>
      </c>
      <c r="AP96" s="190">
        <v>0.3</v>
      </c>
    </row>
    <row r="97" spans="1:42" s="146" customFormat="1" x14ac:dyDescent="0.2">
      <c r="A97" s="40">
        <v>96</v>
      </c>
      <c r="B97" s="41">
        <v>1</v>
      </c>
      <c r="C97" s="42">
        <v>2</v>
      </c>
      <c r="D97" s="43">
        <v>102</v>
      </c>
      <c r="E97" s="44">
        <v>7</v>
      </c>
      <c r="F97" s="45">
        <v>7</v>
      </c>
      <c r="G97" s="46" t="s">
        <v>731</v>
      </c>
      <c r="H97" s="47"/>
      <c r="I97" s="46" t="s">
        <v>1122</v>
      </c>
      <c r="J97" s="47">
        <v>1975</v>
      </c>
      <c r="K97" s="46" t="s">
        <v>988</v>
      </c>
      <c r="L97" s="47"/>
      <c r="M97" s="43" t="s">
        <v>39</v>
      </c>
      <c r="N97" s="44" t="s">
        <v>40</v>
      </c>
      <c r="O97" s="44" t="s">
        <v>41</v>
      </c>
      <c r="P97" s="44" t="s">
        <v>41</v>
      </c>
      <c r="Q97" s="44" t="s">
        <v>41</v>
      </c>
      <c r="R97" s="44" t="s">
        <v>41</v>
      </c>
      <c r="S97" s="44" t="s">
        <v>41</v>
      </c>
      <c r="T97" s="44" t="s">
        <v>41</v>
      </c>
      <c r="U97" s="137" t="s">
        <v>41</v>
      </c>
      <c r="V97" s="48" t="s">
        <v>41</v>
      </c>
      <c r="W97" s="49">
        <v>3.2085648148147961E-3</v>
      </c>
      <c r="X97" s="49">
        <v>3.035995370370359E-3</v>
      </c>
      <c r="Y97" s="49">
        <v>3.0063657407406463E-3</v>
      </c>
      <c r="Z97" s="49" t="s">
        <v>46</v>
      </c>
      <c r="AA97" s="50">
        <v>3.0075231481481168E-3</v>
      </c>
      <c r="AB97" s="50" t="s">
        <v>46</v>
      </c>
      <c r="AC97" s="163"/>
      <c r="AD97" s="179" t="s">
        <v>46</v>
      </c>
      <c r="AE97" s="51" t="s">
        <v>46</v>
      </c>
      <c r="AF97" s="52"/>
      <c r="AG97" s="49" t="s">
        <v>46</v>
      </c>
      <c r="AH97" s="51" t="s">
        <v>46</v>
      </c>
      <c r="AI97" s="52"/>
      <c r="AJ97" s="50" t="s">
        <v>46</v>
      </c>
      <c r="AK97" s="51" t="s">
        <v>46</v>
      </c>
      <c r="AL97" s="52"/>
      <c r="AM97" s="49" t="s">
        <v>46</v>
      </c>
      <c r="AN97" s="52" t="s">
        <v>247</v>
      </c>
      <c r="AO97" s="55" t="s">
        <v>247</v>
      </c>
      <c r="AP97" s="190">
        <v>0.3</v>
      </c>
    </row>
    <row r="98" spans="1:42" s="146" customFormat="1" x14ac:dyDescent="0.2">
      <c r="A98" s="40">
        <v>97</v>
      </c>
      <c r="B98" s="41">
        <v>1</v>
      </c>
      <c r="C98" s="42">
        <v>2</v>
      </c>
      <c r="D98" s="43">
        <v>103</v>
      </c>
      <c r="E98" s="44">
        <v>7</v>
      </c>
      <c r="F98" s="45">
        <v>7</v>
      </c>
      <c r="G98" s="46" t="s">
        <v>720</v>
      </c>
      <c r="H98" s="47" t="s">
        <v>721</v>
      </c>
      <c r="I98" s="46" t="s">
        <v>1122</v>
      </c>
      <c r="J98" s="47">
        <v>1974</v>
      </c>
      <c r="K98" s="46" t="s">
        <v>988</v>
      </c>
      <c r="L98" s="47"/>
      <c r="M98" s="43" t="s">
        <v>39</v>
      </c>
      <c r="N98" s="44" t="s">
        <v>40</v>
      </c>
      <c r="O98" s="44" t="s">
        <v>41</v>
      </c>
      <c r="P98" s="44" t="s">
        <v>41</v>
      </c>
      <c r="Q98" s="44" t="s">
        <v>41</v>
      </c>
      <c r="R98" s="44" t="s">
        <v>41</v>
      </c>
      <c r="S98" s="44" t="s">
        <v>41</v>
      </c>
      <c r="T98" s="44" t="s">
        <v>41</v>
      </c>
      <c r="U98" s="137" t="s">
        <v>41</v>
      </c>
      <c r="V98" s="48" t="s">
        <v>41</v>
      </c>
      <c r="W98" s="49">
        <v>2.4723379629629783E-3</v>
      </c>
      <c r="X98" s="49">
        <v>2.4491898148147895E-3</v>
      </c>
      <c r="Y98" s="49">
        <v>2.5444444444443493E-3</v>
      </c>
      <c r="Z98" s="49" t="s">
        <v>46</v>
      </c>
      <c r="AA98" s="50">
        <v>2.4541666666666462E-3</v>
      </c>
      <c r="AB98" s="50">
        <v>2.4797453703703232E-3</v>
      </c>
      <c r="AC98" s="163"/>
      <c r="AD98" s="179">
        <v>2.4797453703703232E-3</v>
      </c>
      <c r="AE98" s="51">
        <v>2.4762731481480227E-3</v>
      </c>
      <c r="AF98" s="52"/>
      <c r="AG98" s="49">
        <v>3.4722222223004806E-6</v>
      </c>
      <c r="AH98" s="51">
        <v>2.6833333333333154E-3</v>
      </c>
      <c r="AI98" s="52"/>
      <c r="AJ98" s="50">
        <v>2.035879629629922E-4</v>
      </c>
      <c r="AK98" s="51" t="s">
        <v>46</v>
      </c>
      <c r="AL98" s="52"/>
      <c r="AM98" s="49" t="s">
        <v>46</v>
      </c>
      <c r="AN98" s="52"/>
      <c r="AO98" s="55">
        <v>2.0706018518529268E-4</v>
      </c>
      <c r="AP98" s="190">
        <v>2</v>
      </c>
    </row>
    <row r="99" spans="1:42" s="146" customFormat="1" x14ac:dyDescent="0.2">
      <c r="A99" s="40">
        <v>98</v>
      </c>
      <c r="B99" s="41">
        <v>2</v>
      </c>
      <c r="C99" s="42">
        <v>2</v>
      </c>
      <c r="D99" s="43">
        <v>104</v>
      </c>
      <c r="E99" s="44">
        <v>27</v>
      </c>
      <c r="F99" s="45">
        <v>27</v>
      </c>
      <c r="G99" s="46" t="s">
        <v>634</v>
      </c>
      <c r="H99" s="47"/>
      <c r="I99" s="46" t="s">
        <v>1123</v>
      </c>
      <c r="J99" s="47">
        <v>1971</v>
      </c>
      <c r="K99" s="46" t="s">
        <v>988</v>
      </c>
      <c r="L99" s="47"/>
      <c r="M99" s="43" t="s">
        <v>39</v>
      </c>
      <c r="N99" s="44" t="s">
        <v>40</v>
      </c>
      <c r="O99" s="44" t="s">
        <v>41</v>
      </c>
      <c r="P99" s="44" t="s">
        <v>41</v>
      </c>
      <c r="Q99" s="44" t="s">
        <v>41</v>
      </c>
      <c r="R99" s="44" t="s">
        <v>41</v>
      </c>
      <c r="S99" s="44" t="s">
        <v>41</v>
      </c>
      <c r="T99" s="44" t="s">
        <v>41</v>
      </c>
      <c r="U99" s="137" t="s">
        <v>41</v>
      </c>
      <c r="V99" s="48" t="s">
        <v>41</v>
      </c>
      <c r="W99" s="49">
        <v>2.3274305555555652E-3</v>
      </c>
      <c r="X99" s="49" t="s">
        <v>46</v>
      </c>
      <c r="Y99" s="49" t="s">
        <v>46</v>
      </c>
      <c r="Z99" s="49" t="s">
        <v>46</v>
      </c>
      <c r="AA99" s="50">
        <v>2.2744212962962918E-3</v>
      </c>
      <c r="AB99" s="50">
        <v>2.4524305555554959E-3</v>
      </c>
      <c r="AC99" s="163"/>
      <c r="AD99" s="179">
        <v>2.4524305555554959E-3</v>
      </c>
      <c r="AE99" s="51">
        <v>2.4446759259260098E-3</v>
      </c>
      <c r="AF99" s="52"/>
      <c r="AG99" s="49">
        <v>7.7546296294861428E-6</v>
      </c>
      <c r="AH99" s="51">
        <v>2.742708333333288E-3</v>
      </c>
      <c r="AI99" s="52"/>
      <c r="AJ99" s="50">
        <v>2.9027777777779207E-4</v>
      </c>
      <c r="AK99" s="51" t="s">
        <v>46</v>
      </c>
      <c r="AL99" s="52"/>
      <c r="AM99" s="49" t="s">
        <v>46</v>
      </c>
      <c r="AN99" s="52"/>
      <c r="AO99" s="55">
        <v>2.9803240740727821E-4</v>
      </c>
      <c r="AP99" s="190">
        <v>2</v>
      </c>
    </row>
    <row r="100" spans="1:42" s="146" customFormat="1" x14ac:dyDescent="0.2">
      <c r="A100" s="40">
        <v>99</v>
      </c>
      <c r="B100" s="41">
        <v>1</v>
      </c>
      <c r="C100" s="42">
        <v>2</v>
      </c>
      <c r="D100" s="43">
        <v>105</v>
      </c>
      <c r="E100" s="148">
        <v>7</v>
      </c>
      <c r="F100" s="149">
        <v>7</v>
      </c>
      <c r="G100" s="46" t="s">
        <v>861</v>
      </c>
      <c r="H100" s="47" t="s">
        <v>1124</v>
      </c>
      <c r="I100" s="46" t="s">
        <v>1125</v>
      </c>
      <c r="J100" s="150">
        <v>1972</v>
      </c>
      <c r="K100" s="46" t="s">
        <v>988</v>
      </c>
      <c r="L100" s="47"/>
      <c r="M100" s="43" t="s">
        <v>39</v>
      </c>
      <c r="N100" s="44" t="s">
        <v>40</v>
      </c>
      <c r="O100" s="44" t="s">
        <v>41</v>
      </c>
      <c r="P100" s="44" t="s">
        <v>41</v>
      </c>
      <c r="Q100" s="44" t="s">
        <v>41</v>
      </c>
      <c r="R100" s="44" t="s">
        <v>41</v>
      </c>
      <c r="S100" s="44" t="s">
        <v>41</v>
      </c>
      <c r="T100" s="44" t="s">
        <v>41</v>
      </c>
      <c r="U100" s="137" t="s">
        <v>41</v>
      </c>
      <c r="V100" s="48" t="s">
        <v>41</v>
      </c>
      <c r="W100" s="49">
        <v>2.8178240740741045E-3</v>
      </c>
      <c r="X100" s="49" t="s">
        <v>46</v>
      </c>
      <c r="Y100" s="49" t="s">
        <v>46</v>
      </c>
      <c r="Z100" s="49" t="s">
        <v>46</v>
      </c>
      <c r="AA100" s="50">
        <v>2.8987268518518294E-3</v>
      </c>
      <c r="AB100" s="50">
        <v>2.8355324074074151E-3</v>
      </c>
      <c r="AC100" s="163"/>
      <c r="AD100" s="179">
        <v>2.8355324074074151E-3</v>
      </c>
      <c r="AE100" s="51">
        <v>2.86712962962965E-3</v>
      </c>
      <c r="AF100" s="52"/>
      <c r="AG100" s="49">
        <v>3.1597222222234933E-5</v>
      </c>
      <c r="AH100" s="51" t="s">
        <v>46</v>
      </c>
      <c r="AI100" s="52"/>
      <c r="AJ100" s="50" t="s">
        <v>46</v>
      </c>
      <c r="AK100" s="51" t="s">
        <v>46</v>
      </c>
      <c r="AL100" s="52"/>
      <c r="AM100" s="49" t="s">
        <v>46</v>
      </c>
      <c r="AN100" s="52" t="s">
        <v>247</v>
      </c>
      <c r="AO100" s="55" t="s">
        <v>247</v>
      </c>
      <c r="AP100" s="190">
        <v>0.3</v>
      </c>
    </row>
    <row r="101" spans="1:42" s="146" customFormat="1" ht="12.75" customHeight="1" x14ac:dyDescent="0.2">
      <c r="A101" s="59">
        <v>100</v>
      </c>
      <c r="B101" s="60">
        <v>2</v>
      </c>
      <c r="C101" s="103">
        <v>2</v>
      </c>
      <c r="D101" s="62">
        <v>106</v>
      </c>
      <c r="E101" s="63">
        <v>28</v>
      </c>
      <c r="F101" s="64">
        <v>28</v>
      </c>
      <c r="G101" s="65" t="s">
        <v>985</v>
      </c>
      <c r="H101" s="66"/>
      <c r="I101" s="65" t="s">
        <v>994</v>
      </c>
      <c r="J101" s="66">
        <v>1989</v>
      </c>
      <c r="K101" s="65" t="s">
        <v>988</v>
      </c>
      <c r="L101" s="66"/>
      <c r="M101" s="62" t="s">
        <v>39</v>
      </c>
      <c r="N101" s="63" t="s">
        <v>40</v>
      </c>
      <c r="O101" s="63" t="s">
        <v>41</v>
      </c>
      <c r="P101" s="63" t="s">
        <v>41</v>
      </c>
      <c r="Q101" s="63" t="s">
        <v>41</v>
      </c>
      <c r="R101" s="63" t="s">
        <v>41</v>
      </c>
      <c r="S101" s="63" t="s">
        <v>41</v>
      </c>
      <c r="T101" s="63" t="s">
        <v>41</v>
      </c>
      <c r="U101" s="140" t="s">
        <v>41</v>
      </c>
      <c r="V101" s="98" t="s">
        <v>41</v>
      </c>
      <c r="W101" s="70">
        <v>2.0859953703703527E-3</v>
      </c>
      <c r="X101" s="70">
        <v>2.0923611111111073E-3</v>
      </c>
      <c r="Y101" s="70">
        <v>2.0685185185186361E-3</v>
      </c>
      <c r="Z101" s="70" t="s">
        <v>46</v>
      </c>
      <c r="AA101" s="71">
        <v>2.1447916666666456E-3</v>
      </c>
      <c r="AB101" s="71">
        <v>2.0760416666666948E-3</v>
      </c>
      <c r="AC101" s="164"/>
      <c r="AD101" s="180">
        <v>2.0760416666666948E-3</v>
      </c>
      <c r="AE101" s="72">
        <v>2.0623842592593089E-3</v>
      </c>
      <c r="AF101" s="73"/>
      <c r="AG101" s="70">
        <v>1.3657407407385858E-5</v>
      </c>
      <c r="AH101" s="72">
        <v>2.4917824074073835E-3</v>
      </c>
      <c r="AI101" s="73"/>
      <c r="AJ101" s="71">
        <v>4.1574074074068879E-4</v>
      </c>
      <c r="AK101" s="72" t="s">
        <v>46</v>
      </c>
      <c r="AL101" s="73"/>
      <c r="AM101" s="70" t="s">
        <v>46</v>
      </c>
      <c r="AN101" s="73"/>
      <c r="AO101" s="55">
        <v>4.2939814814807464E-4</v>
      </c>
      <c r="AP101" s="191">
        <v>2</v>
      </c>
    </row>
    <row r="102" spans="1:42" s="145" customFormat="1" x14ac:dyDescent="0.2">
      <c r="A102" s="78">
        <v>101</v>
      </c>
      <c r="B102" s="105">
        <v>1</v>
      </c>
      <c r="C102" s="80">
        <v>2</v>
      </c>
      <c r="D102" s="81">
        <v>107</v>
      </c>
      <c r="E102" s="82">
        <v>8</v>
      </c>
      <c r="F102" s="83">
        <v>8</v>
      </c>
      <c r="G102" s="84" t="s">
        <v>833</v>
      </c>
      <c r="H102" s="85"/>
      <c r="I102" s="84" t="s">
        <v>1126</v>
      </c>
      <c r="J102" s="85">
        <v>1987</v>
      </c>
      <c r="K102" s="84" t="s">
        <v>988</v>
      </c>
      <c r="L102" s="85"/>
      <c r="M102" s="81" t="s">
        <v>39</v>
      </c>
      <c r="N102" s="82" t="s">
        <v>40</v>
      </c>
      <c r="O102" s="82" t="s">
        <v>41</v>
      </c>
      <c r="P102" s="82" t="s">
        <v>41</v>
      </c>
      <c r="Q102" s="82" t="s">
        <v>41</v>
      </c>
      <c r="R102" s="82" t="s">
        <v>41</v>
      </c>
      <c r="S102" s="82" t="s">
        <v>41</v>
      </c>
      <c r="T102" s="82" t="s">
        <v>41</v>
      </c>
      <c r="U102" s="139" t="s">
        <v>41</v>
      </c>
      <c r="V102" s="86" t="s">
        <v>41</v>
      </c>
      <c r="W102" s="87">
        <v>2.5825231481481636E-3</v>
      </c>
      <c r="X102" s="87">
        <v>2.5518518518518052E-3</v>
      </c>
      <c r="Y102" s="87" t="s">
        <v>46</v>
      </c>
      <c r="Z102" s="87" t="s">
        <v>46</v>
      </c>
      <c r="AA102" s="88">
        <v>2.5827546296296466E-3</v>
      </c>
      <c r="AB102" s="88">
        <v>2.5600694444444239E-3</v>
      </c>
      <c r="AC102" s="165"/>
      <c r="AD102" s="181">
        <v>2.5600694444444239E-3</v>
      </c>
      <c r="AE102" s="89">
        <v>2.5577546296297049E-3</v>
      </c>
      <c r="AF102" s="90"/>
      <c r="AG102" s="87">
        <v>2.3148148147189573E-6</v>
      </c>
      <c r="AH102" s="89">
        <v>2.6902777777777498E-3</v>
      </c>
      <c r="AI102" s="90"/>
      <c r="AJ102" s="88">
        <v>1.3020833333332593E-4</v>
      </c>
      <c r="AK102" s="89" t="s">
        <v>46</v>
      </c>
      <c r="AL102" s="90"/>
      <c r="AM102" s="87" t="s">
        <v>46</v>
      </c>
      <c r="AN102" s="90"/>
      <c r="AO102" s="93">
        <v>1.3252314814804489E-4</v>
      </c>
      <c r="AP102" s="192">
        <v>2</v>
      </c>
    </row>
    <row r="103" spans="1:42" s="146" customFormat="1" x14ac:dyDescent="0.2">
      <c r="A103" s="40">
        <v>102</v>
      </c>
      <c r="B103" s="41">
        <v>1</v>
      </c>
      <c r="C103" s="42">
        <v>2</v>
      </c>
      <c r="D103" s="43">
        <v>108</v>
      </c>
      <c r="E103" s="44">
        <v>7</v>
      </c>
      <c r="F103" s="45">
        <v>7</v>
      </c>
      <c r="G103" s="46" t="s">
        <v>859</v>
      </c>
      <c r="H103" s="47"/>
      <c r="I103" s="46" t="s">
        <v>1127</v>
      </c>
      <c r="J103" s="47">
        <v>1973</v>
      </c>
      <c r="K103" s="46" t="s">
        <v>988</v>
      </c>
      <c r="L103" s="47"/>
      <c r="M103" s="43" t="s">
        <v>39</v>
      </c>
      <c r="N103" s="44" t="s">
        <v>40</v>
      </c>
      <c r="O103" s="44" t="s">
        <v>41</v>
      </c>
      <c r="P103" s="44" t="s">
        <v>41</v>
      </c>
      <c r="Q103" s="44" t="s">
        <v>41</v>
      </c>
      <c r="R103" s="44" t="s">
        <v>41</v>
      </c>
      <c r="S103" s="44" t="s">
        <v>41</v>
      </c>
      <c r="T103" s="44" t="s">
        <v>41</v>
      </c>
      <c r="U103" s="137" t="s">
        <v>41</v>
      </c>
      <c r="V103" s="48" t="s">
        <v>41</v>
      </c>
      <c r="W103" s="49">
        <v>2.4173611111111271E-3</v>
      </c>
      <c r="X103" s="49">
        <v>2.6244212962962532E-3</v>
      </c>
      <c r="Y103" s="49" t="s">
        <v>46</v>
      </c>
      <c r="Z103" s="49" t="s">
        <v>46</v>
      </c>
      <c r="AA103" s="50">
        <v>2.5598379629629409E-3</v>
      </c>
      <c r="AB103" s="50">
        <v>2.5932870370369843E-3</v>
      </c>
      <c r="AC103" s="163"/>
      <c r="AD103" s="179">
        <v>2.5932870370369843E-3</v>
      </c>
      <c r="AE103" s="51">
        <v>2.593634259259292E-3</v>
      </c>
      <c r="AF103" s="52"/>
      <c r="AG103" s="49">
        <v>3.4722222230776367E-7</v>
      </c>
      <c r="AH103" s="51">
        <v>2.9260416666666567E-3</v>
      </c>
      <c r="AI103" s="52"/>
      <c r="AJ103" s="50">
        <v>3.3275462962967239E-4</v>
      </c>
      <c r="AK103" s="51" t="s">
        <v>46</v>
      </c>
      <c r="AL103" s="52"/>
      <c r="AM103" s="49" t="s">
        <v>46</v>
      </c>
      <c r="AN103" s="52"/>
      <c r="AO103" s="55">
        <v>3.3310185185198016E-4</v>
      </c>
      <c r="AP103" s="190">
        <v>2</v>
      </c>
    </row>
    <row r="104" spans="1:42" s="146" customFormat="1" x14ac:dyDescent="0.2">
      <c r="A104" s="57">
        <v>103</v>
      </c>
      <c r="B104" s="41">
        <v>1</v>
      </c>
      <c r="C104" s="42">
        <v>2</v>
      </c>
      <c r="D104" s="43">
        <v>109</v>
      </c>
      <c r="E104" s="44">
        <v>6</v>
      </c>
      <c r="F104" s="45">
        <v>6</v>
      </c>
      <c r="G104" s="46" t="s">
        <v>702</v>
      </c>
      <c r="H104" s="47"/>
      <c r="I104" s="46" t="s">
        <v>1128</v>
      </c>
      <c r="J104" s="47">
        <v>1970</v>
      </c>
      <c r="K104" s="46" t="s">
        <v>988</v>
      </c>
      <c r="L104" s="47"/>
      <c r="M104" s="43" t="s">
        <v>39</v>
      </c>
      <c r="N104" s="44" t="s">
        <v>40</v>
      </c>
      <c r="O104" s="44" t="s">
        <v>41</v>
      </c>
      <c r="P104" s="44" t="s">
        <v>41</v>
      </c>
      <c r="Q104" s="44" t="s">
        <v>41</v>
      </c>
      <c r="R104" s="44" t="s">
        <v>40</v>
      </c>
      <c r="S104" s="44" t="s">
        <v>41</v>
      </c>
      <c r="T104" s="44" t="s">
        <v>41</v>
      </c>
      <c r="U104" s="137" t="s">
        <v>41</v>
      </c>
      <c r="V104" s="48" t="s">
        <v>41</v>
      </c>
      <c r="W104" s="49">
        <v>2.698726851851907E-3</v>
      </c>
      <c r="X104" s="49">
        <v>2.666666666666706E-3</v>
      </c>
      <c r="Y104" s="49">
        <v>2.6627314814815506E-3</v>
      </c>
      <c r="Z104" s="49" t="s">
        <v>46</v>
      </c>
      <c r="AA104" s="50">
        <v>2.7096064814814969E-3</v>
      </c>
      <c r="AB104" s="50">
        <v>2.670370370370323E-3</v>
      </c>
      <c r="AC104" s="163"/>
      <c r="AD104" s="179">
        <v>2.670370370370323E-3</v>
      </c>
      <c r="AE104" s="51">
        <v>2.6710648148147165E-3</v>
      </c>
      <c r="AF104" s="52"/>
      <c r="AG104" s="49">
        <v>6.9444444439348274E-7</v>
      </c>
      <c r="AH104" s="51" t="s">
        <v>46</v>
      </c>
      <c r="AI104" s="52"/>
      <c r="AJ104" s="50" t="s">
        <v>46</v>
      </c>
      <c r="AK104" s="51" t="s">
        <v>46</v>
      </c>
      <c r="AL104" s="52"/>
      <c r="AM104" s="49" t="s">
        <v>46</v>
      </c>
      <c r="AN104" s="52" t="s">
        <v>247</v>
      </c>
      <c r="AO104" s="55" t="s">
        <v>247</v>
      </c>
      <c r="AP104" s="190">
        <v>0.3</v>
      </c>
    </row>
    <row r="105" spans="1:42" s="146" customFormat="1" x14ac:dyDescent="0.2">
      <c r="A105" s="40">
        <v>104</v>
      </c>
      <c r="B105" s="41">
        <v>1</v>
      </c>
      <c r="C105" s="42">
        <v>2</v>
      </c>
      <c r="D105" s="43">
        <v>110</v>
      </c>
      <c r="E105" s="44">
        <v>7</v>
      </c>
      <c r="F105" s="45">
        <v>7</v>
      </c>
      <c r="G105" s="46" t="s">
        <v>864</v>
      </c>
      <c r="H105" s="47" t="s">
        <v>1124</v>
      </c>
      <c r="I105" s="46" t="s">
        <v>1066</v>
      </c>
      <c r="J105" s="47">
        <v>1973</v>
      </c>
      <c r="K105" s="46" t="s">
        <v>988</v>
      </c>
      <c r="L105" s="47"/>
      <c r="M105" s="43" t="s">
        <v>39</v>
      </c>
      <c r="N105" s="44" t="s">
        <v>40</v>
      </c>
      <c r="O105" s="44" t="s">
        <v>41</v>
      </c>
      <c r="P105" s="44" t="s">
        <v>41</v>
      </c>
      <c r="Q105" s="44" t="s">
        <v>41</v>
      </c>
      <c r="R105" s="44" t="s">
        <v>41</v>
      </c>
      <c r="S105" s="44" t="s">
        <v>41</v>
      </c>
      <c r="T105" s="44" t="s">
        <v>41</v>
      </c>
      <c r="U105" s="137" t="s">
        <v>41</v>
      </c>
      <c r="V105" s="48" t="s">
        <v>41</v>
      </c>
      <c r="W105" s="49">
        <v>3.1274305555555881E-3</v>
      </c>
      <c r="X105" s="49">
        <v>3.1292824074073966E-3</v>
      </c>
      <c r="Y105" s="49" t="s">
        <v>46</v>
      </c>
      <c r="Z105" s="49" t="s">
        <v>46</v>
      </c>
      <c r="AA105" s="50">
        <v>3.1318287037036541E-3</v>
      </c>
      <c r="AB105" s="50">
        <v>3.1553240740740396E-3</v>
      </c>
      <c r="AC105" s="163"/>
      <c r="AD105" s="179">
        <v>3.1553240740740396E-3</v>
      </c>
      <c r="AE105" s="51">
        <v>3.1428240740740687E-3</v>
      </c>
      <c r="AF105" s="52"/>
      <c r="AG105" s="49">
        <v>1.2499999999970868E-5</v>
      </c>
      <c r="AH105" s="51" t="s">
        <v>46</v>
      </c>
      <c r="AI105" s="52"/>
      <c r="AJ105" s="50" t="s">
        <v>46</v>
      </c>
      <c r="AK105" s="51" t="s">
        <v>46</v>
      </c>
      <c r="AL105" s="52"/>
      <c r="AM105" s="49" t="s">
        <v>46</v>
      </c>
      <c r="AN105" s="52" t="s">
        <v>247</v>
      </c>
      <c r="AO105" s="55" t="s">
        <v>247</v>
      </c>
      <c r="AP105" s="190">
        <v>0.3</v>
      </c>
    </row>
    <row r="106" spans="1:42" s="146" customFormat="1" x14ac:dyDescent="0.2">
      <c r="A106" s="40">
        <v>105</v>
      </c>
      <c r="B106" s="58">
        <v>1</v>
      </c>
      <c r="C106" s="42">
        <v>2</v>
      </c>
      <c r="D106" s="43">
        <v>111</v>
      </c>
      <c r="E106" s="44">
        <v>8</v>
      </c>
      <c r="F106" s="45">
        <v>8</v>
      </c>
      <c r="G106" s="46" t="s">
        <v>1129</v>
      </c>
      <c r="H106" s="47"/>
      <c r="I106" s="46" t="s">
        <v>1130</v>
      </c>
      <c r="J106" s="47">
        <v>1991</v>
      </c>
      <c r="K106" s="46" t="s">
        <v>988</v>
      </c>
      <c r="L106" s="47"/>
      <c r="M106" s="43" t="s">
        <v>83</v>
      </c>
      <c r="N106" s="44" t="s">
        <v>40</v>
      </c>
      <c r="O106" s="44" t="s">
        <v>41</v>
      </c>
      <c r="P106" s="44" t="s">
        <v>41</v>
      </c>
      <c r="Q106" s="44" t="s">
        <v>41</v>
      </c>
      <c r="R106" s="44" t="s">
        <v>41</v>
      </c>
      <c r="S106" s="44" t="s">
        <v>41</v>
      </c>
      <c r="T106" s="44" t="s">
        <v>41</v>
      </c>
      <c r="U106" s="137" t="s">
        <v>41</v>
      </c>
      <c r="V106" s="48" t="s">
        <v>41</v>
      </c>
      <c r="W106" s="49">
        <v>2.8870370370370213E-3</v>
      </c>
      <c r="X106" s="49">
        <v>2.8658564814815213E-3</v>
      </c>
      <c r="Y106" s="49">
        <v>2.8579861111110993E-3</v>
      </c>
      <c r="Z106" s="49" t="s">
        <v>46</v>
      </c>
      <c r="AA106" s="50">
        <v>2.963194444444428E-3</v>
      </c>
      <c r="AB106" s="50">
        <v>2.9608796296296536E-3</v>
      </c>
      <c r="AC106" s="163"/>
      <c r="AD106" s="179">
        <v>2.9608796296296536E-3</v>
      </c>
      <c r="AE106" s="51">
        <v>2.9594907407407556E-3</v>
      </c>
      <c r="AF106" s="52"/>
      <c r="AG106" s="49">
        <v>1.3888888888979878E-6</v>
      </c>
      <c r="AH106" s="51">
        <v>3.1320601851851926E-3</v>
      </c>
      <c r="AI106" s="52"/>
      <c r="AJ106" s="50">
        <v>1.7118055555553902E-4</v>
      </c>
      <c r="AK106" s="51" t="s">
        <v>46</v>
      </c>
      <c r="AL106" s="52"/>
      <c r="AM106" s="49" t="s">
        <v>46</v>
      </c>
      <c r="AN106" s="52"/>
      <c r="AO106" s="55">
        <v>1.72569444444437E-4</v>
      </c>
      <c r="AP106" s="190">
        <v>2</v>
      </c>
    </row>
    <row r="107" spans="1:42" s="146" customFormat="1" x14ac:dyDescent="0.2">
      <c r="A107" s="40">
        <v>106</v>
      </c>
      <c r="B107" s="58">
        <v>1</v>
      </c>
      <c r="C107" s="96">
        <v>2</v>
      </c>
      <c r="D107" s="43">
        <v>112</v>
      </c>
      <c r="E107" s="44">
        <v>7</v>
      </c>
      <c r="F107" s="45">
        <v>7</v>
      </c>
      <c r="G107" s="46" t="s">
        <v>1131</v>
      </c>
      <c r="H107" s="47"/>
      <c r="I107" s="46" t="s">
        <v>1132</v>
      </c>
      <c r="J107" s="47">
        <v>1979</v>
      </c>
      <c r="K107" s="46" t="s">
        <v>988</v>
      </c>
      <c r="L107" s="47"/>
      <c r="M107" s="43" t="s">
        <v>39</v>
      </c>
      <c r="N107" s="44" t="s">
        <v>40</v>
      </c>
      <c r="O107" s="44" t="s">
        <v>41</v>
      </c>
      <c r="P107" s="44" t="s">
        <v>41</v>
      </c>
      <c r="Q107" s="44" t="s">
        <v>41</v>
      </c>
      <c r="R107" s="44" t="s">
        <v>41</v>
      </c>
      <c r="S107" s="44" t="s">
        <v>41</v>
      </c>
      <c r="T107" s="44" t="s">
        <v>41</v>
      </c>
      <c r="U107" s="137" t="s">
        <v>41</v>
      </c>
      <c r="V107" s="48" t="s">
        <v>41</v>
      </c>
      <c r="W107" s="49">
        <v>3.4041666666667081E-3</v>
      </c>
      <c r="X107" s="49" t="s">
        <v>46</v>
      </c>
      <c r="Y107" s="49" t="s">
        <v>46</v>
      </c>
      <c r="Z107" s="49" t="s">
        <v>46</v>
      </c>
      <c r="AA107" s="50" t="s">
        <v>46</v>
      </c>
      <c r="AB107" s="50" t="s">
        <v>46</v>
      </c>
      <c r="AC107" s="163"/>
      <c r="AD107" s="179" t="s">
        <v>46</v>
      </c>
      <c r="AE107" s="51" t="s">
        <v>46</v>
      </c>
      <c r="AF107" s="52"/>
      <c r="AG107" s="49" t="s">
        <v>46</v>
      </c>
      <c r="AH107" s="51" t="s">
        <v>46</v>
      </c>
      <c r="AI107" s="52"/>
      <c r="AJ107" s="50" t="s">
        <v>46</v>
      </c>
      <c r="AK107" s="51" t="s">
        <v>46</v>
      </c>
      <c r="AL107" s="52"/>
      <c r="AM107" s="49" t="s">
        <v>46</v>
      </c>
      <c r="AN107" s="52" t="s">
        <v>247</v>
      </c>
      <c r="AO107" s="55" t="s">
        <v>247</v>
      </c>
      <c r="AP107" s="190">
        <v>0.3</v>
      </c>
    </row>
    <row r="108" spans="1:42" s="146" customFormat="1" x14ac:dyDescent="0.2">
      <c r="A108" s="40">
        <v>107</v>
      </c>
      <c r="B108" s="41">
        <v>1</v>
      </c>
      <c r="C108" s="42">
        <v>2</v>
      </c>
      <c r="D108" s="43">
        <v>113</v>
      </c>
      <c r="E108" s="44">
        <v>7</v>
      </c>
      <c r="F108" s="45">
        <v>7</v>
      </c>
      <c r="G108" s="46" t="s">
        <v>774</v>
      </c>
      <c r="H108" s="47" t="s">
        <v>1133</v>
      </c>
      <c r="I108" s="46" t="s">
        <v>1134</v>
      </c>
      <c r="J108" s="47">
        <v>1973</v>
      </c>
      <c r="K108" s="46" t="s">
        <v>988</v>
      </c>
      <c r="L108" s="47"/>
      <c r="M108" s="43" t="s">
        <v>39</v>
      </c>
      <c r="N108" s="44" t="s">
        <v>40</v>
      </c>
      <c r="O108" s="44" t="s">
        <v>41</v>
      </c>
      <c r="P108" s="44" t="s">
        <v>41</v>
      </c>
      <c r="Q108" s="44" t="s">
        <v>41</v>
      </c>
      <c r="R108" s="44" t="s">
        <v>40</v>
      </c>
      <c r="S108" s="44" t="s">
        <v>41</v>
      </c>
      <c r="T108" s="44" t="s">
        <v>41</v>
      </c>
      <c r="U108" s="137" t="s">
        <v>41</v>
      </c>
      <c r="V108" s="48" t="s">
        <v>41</v>
      </c>
      <c r="W108" s="49">
        <v>2.3534722222221527E-3</v>
      </c>
      <c r="X108" s="49">
        <v>2.3163194444444368E-3</v>
      </c>
      <c r="Y108" s="49">
        <v>2.4068287037036784E-3</v>
      </c>
      <c r="Z108" s="49" t="s">
        <v>46</v>
      </c>
      <c r="AA108" s="50" t="s">
        <v>46</v>
      </c>
      <c r="AB108" s="50" t="s">
        <v>46</v>
      </c>
      <c r="AC108" s="163"/>
      <c r="AD108" s="179" t="s">
        <v>46</v>
      </c>
      <c r="AE108" s="51" t="s">
        <v>46</v>
      </c>
      <c r="AF108" s="52"/>
      <c r="AG108" s="49" t="s">
        <v>46</v>
      </c>
      <c r="AH108" s="51" t="s">
        <v>46</v>
      </c>
      <c r="AI108" s="52"/>
      <c r="AJ108" s="50" t="s">
        <v>46</v>
      </c>
      <c r="AK108" s="51" t="s">
        <v>46</v>
      </c>
      <c r="AL108" s="52"/>
      <c r="AM108" s="49" t="s">
        <v>46</v>
      </c>
      <c r="AN108" s="52" t="s">
        <v>247</v>
      </c>
      <c r="AO108" s="55" t="s">
        <v>247</v>
      </c>
      <c r="AP108" s="190">
        <v>0.3</v>
      </c>
    </row>
    <row r="109" spans="1:42" s="146" customFormat="1" x14ac:dyDescent="0.2">
      <c r="A109" s="40">
        <v>108</v>
      </c>
      <c r="B109" s="41">
        <v>1</v>
      </c>
      <c r="C109" s="96">
        <v>2</v>
      </c>
      <c r="D109" s="43">
        <v>114</v>
      </c>
      <c r="E109" s="44">
        <v>8</v>
      </c>
      <c r="F109" s="45">
        <v>8</v>
      </c>
      <c r="G109" s="46" t="s">
        <v>933</v>
      </c>
      <c r="H109" s="47"/>
      <c r="I109" s="46" t="s">
        <v>1135</v>
      </c>
      <c r="J109" s="47">
        <v>1984</v>
      </c>
      <c r="K109" s="46" t="s">
        <v>988</v>
      </c>
      <c r="L109" s="47"/>
      <c r="M109" s="43" t="s">
        <v>39</v>
      </c>
      <c r="N109" s="44" t="s">
        <v>40</v>
      </c>
      <c r="O109" s="44" t="s">
        <v>41</v>
      </c>
      <c r="P109" s="44" t="s">
        <v>41</v>
      </c>
      <c r="Q109" s="44" t="s">
        <v>41</v>
      </c>
      <c r="R109" s="44" t="s">
        <v>41</v>
      </c>
      <c r="S109" s="44" t="s">
        <v>41</v>
      </c>
      <c r="T109" s="44" t="s">
        <v>41</v>
      </c>
      <c r="U109" s="137" t="s">
        <v>41</v>
      </c>
      <c r="V109" s="48" t="s">
        <v>41</v>
      </c>
      <c r="W109" s="49">
        <v>2.9268518518518194E-3</v>
      </c>
      <c r="X109" s="49">
        <v>3.010879629629537E-3</v>
      </c>
      <c r="Y109" s="49">
        <v>2.9651620370371168E-3</v>
      </c>
      <c r="Z109" s="49" t="s">
        <v>46</v>
      </c>
      <c r="AA109" s="50">
        <v>3.0542824074073494E-3</v>
      </c>
      <c r="AB109" s="50">
        <v>3.1037037037037196E-3</v>
      </c>
      <c r="AC109" s="163"/>
      <c r="AD109" s="179">
        <v>3.1037037037037196E-3</v>
      </c>
      <c r="AE109" s="51">
        <v>3.092708333333416E-3</v>
      </c>
      <c r="AF109" s="52"/>
      <c r="AG109" s="49">
        <v>1.0995370370303625E-5</v>
      </c>
      <c r="AH109" s="51">
        <v>3.1042824074073994E-3</v>
      </c>
      <c r="AI109" s="52"/>
      <c r="AJ109" s="50">
        <v>5.7870370367973933E-7</v>
      </c>
      <c r="AK109" s="51" t="s">
        <v>46</v>
      </c>
      <c r="AL109" s="52"/>
      <c r="AM109" s="49" t="s">
        <v>46</v>
      </c>
      <c r="AN109" s="52"/>
      <c r="AO109" s="55">
        <v>1.1574074073983365E-5</v>
      </c>
      <c r="AP109" s="190">
        <v>2</v>
      </c>
    </row>
    <row r="110" spans="1:42" s="146" customFormat="1" ht="12.75" customHeight="1" x14ac:dyDescent="0.2">
      <c r="A110" s="40">
        <v>109</v>
      </c>
      <c r="B110" s="41">
        <v>1</v>
      </c>
      <c r="C110" s="42">
        <v>2</v>
      </c>
      <c r="D110" s="43">
        <v>116</v>
      </c>
      <c r="E110" s="44">
        <v>6</v>
      </c>
      <c r="F110" s="45">
        <v>6</v>
      </c>
      <c r="G110" s="46" t="s">
        <v>1136</v>
      </c>
      <c r="H110" s="47"/>
      <c r="I110" s="46" t="s">
        <v>1137</v>
      </c>
      <c r="J110" s="47">
        <v>1967</v>
      </c>
      <c r="K110" s="46" t="s">
        <v>988</v>
      </c>
      <c r="L110" s="47"/>
      <c r="M110" s="43" t="s">
        <v>39</v>
      </c>
      <c r="N110" s="44" t="s">
        <v>40</v>
      </c>
      <c r="O110" s="44" t="s">
        <v>41</v>
      </c>
      <c r="P110" s="44" t="s">
        <v>41</v>
      </c>
      <c r="Q110" s="44" t="s">
        <v>41</v>
      </c>
      <c r="R110" s="44" t="s">
        <v>41</v>
      </c>
      <c r="S110" s="44" t="s">
        <v>41</v>
      </c>
      <c r="T110" s="44" t="s">
        <v>41</v>
      </c>
      <c r="U110" s="137" t="s">
        <v>41</v>
      </c>
      <c r="V110" s="48" t="s">
        <v>41</v>
      </c>
      <c r="W110" s="49">
        <v>2.9633101851851973E-3</v>
      </c>
      <c r="X110" s="49">
        <v>2.8247685185185389E-3</v>
      </c>
      <c r="Y110" s="49">
        <v>2.7245370370371225E-3</v>
      </c>
      <c r="Z110" s="49" t="s">
        <v>46</v>
      </c>
      <c r="AA110" s="50">
        <v>2.7881944444445028E-3</v>
      </c>
      <c r="AB110" s="50">
        <v>2.6505787037037765E-3</v>
      </c>
      <c r="AC110" s="163"/>
      <c r="AD110" s="179">
        <v>2.6505787037037765E-3</v>
      </c>
      <c r="AE110" s="51">
        <v>2.7413194444445566E-3</v>
      </c>
      <c r="AF110" s="52"/>
      <c r="AG110" s="49">
        <v>9.074074074078009E-5</v>
      </c>
      <c r="AH110" s="51">
        <v>3.1400462962963283E-3</v>
      </c>
      <c r="AI110" s="52"/>
      <c r="AJ110" s="50">
        <v>4.8946759259255179E-4</v>
      </c>
      <c r="AK110" s="51" t="s">
        <v>46</v>
      </c>
      <c r="AL110" s="52"/>
      <c r="AM110" s="49" t="s">
        <v>46</v>
      </c>
      <c r="AN110" s="52"/>
      <c r="AO110" s="55">
        <v>5.8020833333333188E-4</v>
      </c>
      <c r="AP110" s="190">
        <v>2</v>
      </c>
    </row>
    <row r="111" spans="1:42" s="146" customFormat="1" x14ac:dyDescent="0.2">
      <c r="A111" s="59">
        <v>110</v>
      </c>
      <c r="B111" s="101">
        <v>1</v>
      </c>
      <c r="C111" s="61">
        <v>2</v>
      </c>
      <c r="D111" s="62">
        <v>117</v>
      </c>
      <c r="E111" s="63">
        <v>6</v>
      </c>
      <c r="F111" s="64">
        <v>6</v>
      </c>
      <c r="G111" s="65" t="s">
        <v>1138</v>
      </c>
      <c r="H111" s="66"/>
      <c r="I111" s="65" t="s">
        <v>1139</v>
      </c>
      <c r="J111" s="66">
        <v>1963</v>
      </c>
      <c r="K111" s="65" t="s">
        <v>988</v>
      </c>
      <c r="L111" s="66"/>
      <c r="M111" s="62" t="s">
        <v>39</v>
      </c>
      <c r="N111" s="63" t="s">
        <v>40</v>
      </c>
      <c r="O111" s="63" t="s">
        <v>41</v>
      </c>
      <c r="P111" s="63" t="s">
        <v>41</v>
      </c>
      <c r="Q111" s="63" t="s">
        <v>41</v>
      </c>
      <c r="R111" s="63" t="s">
        <v>41</v>
      </c>
      <c r="S111" s="63" t="s">
        <v>41</v>
      </c>
      <c r="T111" s="63" t="s">
        <v>41</v>
      </c>
      <c r="U111" s="140" t="s">
        <v>41</v>
      </c>
      <c r="V111" s="98" t="s">
        <v>41</v>
      </c>
      <c r="W111" s="70">
        <v>2.8723379629629342E-3</v>
      </c>
      <c r="X111" s="70">
        <v>2.7686342592593283E-3</v>
      </c>
      <c r="Y111" s="70">
        <v>2.7865740740740108E-3</v>
      </c>
      <c r="Z111" s="70" t="s">
        <v>46</v>
      </c>
      <c r="AA111" s="71">
        <v>2.8185185185185535E-3</v>
      </c>
      <c r="AB111" s="71">
        <v>2.7567129629629816E-3</v>
      </c>
      <c r="AC111" s="164"/>
      <c r="AD111" s="180">
        <v>2.7567129629629816E-3</v>
      </c>
      <c r="AE111" s="72">
        <v>2.7019675925924469E-3</v>
      </c>
      <c r="AF111" s="73"/>
      <c r="AG111" s="70">
        <v>5.4745370370534729E-5</v>
      </c>
      <c r="AH111" s="72">
        <v>3.1305555555555808E-3</v>
      </c>
      <c r="AI111" s="73"/>
      <c r="AJ111" s="71">
        <v>3.7384259259259922E-4</v>
      </c>
      <c r="AK111" s="72" t="s">
        <v>46</v>
      </c>
      <c r="AL111" s="73"/>
      <c r="AM111" s="70" t="s">
        <v>46</v>
      </c>
      <c r="AN111" s="73"/>
      <c r="AO111" s="76">
        <v>4.2858796296313395E-4</v>
      </c>
      <c r="AP111" s="191">
        <v>2</v>
      </c>
    </row>
    <row r="112" spans="1:42" s="145" customFormat="1" x14ac:dyDescent="0.2">
      <c r="A112" s="78">
        <v>111</v>
      </c>
      <c r="B112" s="79">
        <v>1</v>
      </c>
      <c r="C112" s="99">
        <v>2</v>
      </c>
      <c r="D112" s="81">
        <v>118</v>
      </c>
      <c r="E112" s="82">
        <v>8</v>
      </c>
      <c r="F112" s="83">
        <v>8</v>
      </c>
      <c r="G112" s="84" t="s">
        <v>1140</v>
      </c>
      <c r="H112" s="85" t="s">
        <v>76</v>
      </c>
      <c r="I112" s="84" t="s">
        <v>1141</v>
      </c>
      <c r="J112" s="85">
        <v>1987</v>
      </c>
      <c r="K112" s="84" t="s">
        <v>988</v>
      </c>
      <c r="L112" s="85"/>
      <c r="M112" s="81" t="s">
        <v>39</v>
      </c>
      <c r="N112" s="82" t="s">
        <v>40</v>
      </c>
      <c r="O112" s="82" t="s">
        <v>41</v>
      </c>
      <c r="P112" s="82" t="s">
        <v>40</v>
      </c>
      <c r="Q112" s="82" t="s">
        <v>41</v>
      </c>
      <c r="R112" s="82" t="s">
        <v>41</v>
      </c>
      <c r="S112" s="82" t="s">
        <v>40</v>
      </c>
      <c r="T112" s="82" t="s">
        <v>41</v>
      </c>
      <c r="U112" s="139" t="s">
        <v>41</v>
      </c>
      <c r="V112" s="86" t="s">
        <v>41</v>
      </c>
      <c r="W112" s="87">
        <v>2.4737268518518762E-3</v>
      </c>
      <c r="X112" s="87">
        <v>2.3877314814815254E-3</v>
      </c>
      <c r="Y112" s="87">
        <v>2.3664351851853116E-3</v>
      </c>
      <c r="Z112" s="87" t="s">
        <v>46</v>
      </c>
      <c r="AA112" s="88">
        <v>2.4111111111111416E-3</v>
      </c>
      <c r="AB112" s="88">
        <v>2.3752314814814435E-3</v>
      </c>
      <c r="AC112" s="165"/>
      <c r="AD112" s="181">
        <v>2.3752314814814435E-3</v>
      </c>
      <c r="AE112" s="89">
        <v>2.370833333333322E-3</v>
      </c>
      <c r="AF112" s="90"/>
      <c r="AG112" s="87">
        <v>4.3981481481214502E-6</v>
      </c>
      <c r="AH112" s="89">
        <v>2.7576388888888581E-3</v>
      </c>
      <c r="AI112" s="90"/>
      <c r="AJ112" s="88">
        <v>3.8240740740741463E-4</v>
      </c>
      <c r="AK112" s="89" t="s">
        <v>46</v>
      </c>
      <c r="AL112" s="90"/>
      <c r="AM112" s="87" t="s">
        <v>46</v>
      </c>
      <c r="AN112" s="90"/>
      <c r="AO112" s="93">
        <v>3.8680555555553608E-4</v>
      </c>
      <c r="AP112" s="192">
        <v>2</v>
      </c>
    </row>
    <row r="113" spans="1:42" s="146" customFormat="1" x14ac:dyDescent="0.2">
      <c r="A113" s="40">
        <v>112</v>
      </c>
      <c r="B113" s="58">
        <v>11</v>
      </c>
      <c r="C113" s="96">
        <v>2</v>
      </c>
      <c r="D113" s="43">
        <v>119</v>
      </c>
      <c r="E113" s="44">
        <v>99</v>
      </c>
      <c r="F113" s="45">
        <v>99</v>
      </c>
      <c r="G113" s="46" t="s">
        <v>1142</v>
      </c>
      <c r="H113" s="47" t="s">
        <v>1143</v>
      </c>
      <c r="I113" s="46" t="s">
        <v>1144</v>
      </c>
      <c r="J113" s="47">
        <v>1995</v>
      </c>
      <c r="K113" s="46" t="s">
        <v>988</v>
      </c>
      <c r="L113" s="47"/>
      <c r="M113" s="43" t="s">
        <v>39</v>
      </c>
      <c r="N113" s="44" t="s">
        <v>41</v>
      </c>
      <c r="O113" s="44" t="s">
        <v>41</v>
      </c>
      <c r="P113" s="44" t="s">
        <v>41</v>
      </c>
      <c r="Q113" s="44" t="s">
        <v>41</v>
      </c>
      <c r="R113" s="44" t="s">
        <v>41</v>
      </c>
      <c r="S113" s="44" t="s">
        <v>41</v>
      </c>
      <c r="T113" s="44" t="s">
        <v>41</v>
      </c>
      <c r="U113" s="137" t="s">
        <v>41</v>
      </c>
      <c r="V113" s="48" t="s">
        <v>41</v>
      </c>
      <c r="W113" s="49">
        <v>3.3195601851851997E-3</v>
      </c>
      <c r="X113" s="49">
        <v>3.3811342592593441E-3</v>
      </c>
      <c r="Y113" s="49">
        <v>3.4273148148147303E-3</v>
      </c>
      <c r="Z113" s="49" t="s">
        <v>46</v>
      </c>
      <c r="AA113" s="50">
        <v>3.3473379629629929E-3</v>
      </c>
      <c r="AB113" s="50">
        <v>3.4575231481481783E-3</v>
      </c>
      <c r="AC113" s="163"/>
      <c r="AD113" s="179">
        <v>3.4575231481481783E-3</v>
      </c>
      <c r="AE113" s="51">
        <v>3.4453703703704042E-3</v>
      </c>
      <c r="AF113" s="52"/>
      <c r="AG113" s="49">
        <v>1.2152777777774126E-5</v>
      </c>
      <c r="AH113" s="51">
        <v>3.4509259259259961E-3</v>
      </c>
      <c r="AI113" s="52"/>
      <c r="AJ113" s="50">
        <v>6.5972222221821752E-6</v>
      </c>
      <c r="AK113" s="51" t="s">
        <v>46</v>
      </c>
      <c r="AL113" s="52"/>
      <c r="AM113" s="49" t="s">
        <v>46</v>
      </c>
      <c r="AN113" s="52"/>
      <c r="AO113" s="55">
        <v>1.8749999999956302E-5</v>
      </c>
      <c r="AP113" s="190">
        <v>2</v>
      </c>
    </row>
    <row r="114" spans="1:42" s="146" customFormat="1" x14ac:dyDescent="0.2">
      <c r="A114" s="57">
        <v>113</v>
      </c>
      <c r="B114" s="41">
        <v>1</v>
      </c>
      <c r="C114" s="96">
        <v>2</v>
      </c>
      <c r="D114" s="43">
        <v>120</v>
      </c>
      <c r="E114" s="44">
        <v>7</v>
      </c>
      <c r="F114" s="45">
        <v>7</v>
      </c>
      <c r="G114" s="46" t="s">
        <v>875</v>
      </c>
      <c r="H114" s="47" t="s">
        <v>197</v>
      </c>
      <c r="I114" s="46" t="s">
        <v>1145</v>
      </c>
      <c r="J114" s="47">
        <v>1976</v>
      </c>
      <c r="K114" s="46" t="s">
        <v>988</v>
      </c>
      <c r="L114" s="47"/>
      <c r="M114" s="43" t="s">
        <v>39</v>
      </c>
      <c r="N114" s="44" t="s">
        <v>40</v>
      </c>
      <c r="O114" s="44" t="s">
        <v>41</v>
      </c>
      <c r="P114" s="44" t="s">
        <v>41</v>
      </c>
      <c r="Q114" s="44" t="s">
        <v>40</v>
      </c>
      <c r="R114" s="44" t="s">
        <v>41</v>
      </c>
      <c r="S114" s="44" t="s">
        <v>41</v>
      </c>
      <c r="T114" s="44" t="s">
        <v>41</v>
      </c>
      <c r="U114" s="137" t="s">
        <v>41</v>
      </c>
      <c r="V114" s="48" t="s">
        <v>41</v>
      </c>
      <c r="W114" s="49">
        <v>2.7030092592592592E-3</v>
      </c>
      <c r="X114" s="49">
        <v>2.7091435185184753E-3</v>
      </c>
      <c r="Y114" s="49">
        <v>2.7300925925924924E-3</v>
      </c>
      <c r="Z114" s="49" t="s">
        <v>46</v>
      </c>
      <c r="AA114" s="50">
        <v>2.7405092592593383E-3</v>
      </c>
      <c r="AB114" s="50">
        <v>2.7053240740740891E-3</v>
      </c>
      <c r="AC114" s="163"/>
      <c r="AD114" s="179">
        <v>2.7053240740740891E-3</v>
      </c>
      <c r="AE114" s="51">
        <v>2.7342592592592974E-3</v>
      </c>
      <c r="AF114" s="52"/>
      <c r="AG114" s="49">
        <v>2.8935185185208212E-5</v>
      </c>
      <c r="AH114" s="51">
        <v>2.9697916666666657E-3</v>
      </c>
      <c r="AI114" s="52"/>
      <c r="AJ114" s="50">
        <v>2.6446759259257657E-4</v>
      </c>
      <c r="AK114" s="51" t="s">
        <v>46</v>
      </c>
      <c r="AL114" s="52"/>
      <c r="AM114" s="49" t="s">
        <v>46</v>
      </c>
      <c r="AN114" s="52"/>
      <c r="AO114" s="55">
        <v>2.9340277777778478E-4</v>
      </c>
      <c r="AP114" s="190">
        <v>2</v>
      </c>
    </row>
    <row r="115" spans="1:42" s="146" customFormat="1" x14ac:dyDescent="0.2">
      <c r="A115" s="40">
        <v>114</v>
      </c>
      <c r="B115" s="58">
        <v>2</v>
      </c>
      <c r="C115" s="96">
        <v>2</v>
      </c>
      <c r="D115" s="43">
        <v>121</v>
      </c>
      <c r="E115" s="44">
        <v>28</v>
      </c>
      <c r="F115" s="45">
        <v>28</v>
      </c>
      <c r="G115" s="46" t="s">
        <v>828</v>
      </c>
      <c r="H115" s="47" t="s">
        <v>829</v>
      </c>
      <c r="I115" s="46" t="s">
        <v>1019</v>
      </c>
      <c r="J115" s="47">
        <v>1987</v>
      </c>
      <c r="K115" s="46" t="s">
        <v>988</v>
      </c>
      <c r="L115" s="47"/>
      <c r="M115" s="43" t="s">
        <v>39</v>
      </c>
      <c r="N115" s="44" t="s">
        <v>40</v>
      </c>
      <c r="O115" s="44" t="s">
        <v>41</v>
      </c>
      <c r="P115" s="44" t="s">
        <v>41</v>
      </c>
      <c r="Q115" s="44" t="s">
        <v>41</v>
      </c>
      <c r="R115" s="44" t="s">
        <v>41</v>
      </c>
      <c r="S115" s="44" t="s">
        <v>41</v>
      </c>
      <c r="T115" s="44" t="s">
        <v>41</v>
      </c>
      <c r="U115" s="137" t="s">
        <v>41</v>
      </c>
      <c r="V115" s="48" t="s">
        <v>41</v>
      </c>
      <c r="W115" s="49">
        <v>2.3163194444444368E-3</v>
      </c>
      <c r="X115" s="49">
        <v>2.1806712962962882E-3</v>
      </c>
      <c r="Y115" s="49">
        <v>2.1589120370369974E-3</v>
      </c>
      <c r="Z115" s="49" t="s">
        <v>46</v>
      </c>
      <c r="AA115" s="50" t="s">
        <v>46</v>
      </c>
      <c r="AB115" s="50">
        <v>2.1883101851851716E-3</v>
      </c>
      <c r="AC115" s="163"/>
      <c r="AD115" s="179">
        <v>2.1883101851851716E-3</v>
      </c>
      <c r="AE115" s="51">
        <v>2.1623842592592979E-3</v>
      </c>
      <c r="AF115" s="52"/>
      <c r="AG115" s="49">
        <v>2.5925925925873727E-5</v>
      </c>
      <c r="AH115" s="51" t="s">
        <v>46</v>
      </c>
      <c r="AI115" s="52"/>
      <c r="AJ115" s="50" t="s">
        <v>46</v>
      </c>
      <c r="AK115" s="51" t="s">
        <v>46</v>
      </c>
      <c r="AL115" s="52"/>
      <c r="AM115" s="49" t="s">
        <v>46</v>
      </c>
      <c r="AN115" s="52" t="s">
        <v>247</v>
      </c>
      <c r="AO115" s="55" t="s">
        <v>247</v>
      </c>
      <c r="AP115" s="190">
        <v>0.3</v>
      </c>
    </row>
    <row r="116" spans="1:42" s="146" customFormat="1" x14ac:dyDescent="0.2">
      <c r="A116" s="40">
        <v>115</v>
      </c>
      <c r="B116" s="58">
        <v>1</v>
      </c>
      <c r="C116" s="96">
        <v>2</v>
      </c>
      <c r="D116" s="43">
        <v>122</v>
      </c>
      <c r="E116" s="44">
        <v>8</v>
      </c>
      <c r="F116" s="45">
        <v>8</v>
      </c>
      <c r="G116" s="46" t="s">
        <v>944</v>
      </c>
      <c r="H116" s="47"/>
      <c r="I116" s="46" t="s">
        <v>1146</v>
      </c>
      <c r="J116" s="47">
        <v>1989</v>
      </c>
      <c r="K116" s="46" t="s">
        <v>988</v>
      </c>
      <c r="L116" s="47"/>
      <c r="M116" s="43" t="s">
        <v>39</v>
      </c>
      <c r="N116" s="44" t="s">
        <v>40</v>
      </c>
      <c r="O116" s="44" t="s">
        <v>41</v>
      </c>
      <c r="P116" s="44" t="s">
        <v>41</v>
      </c>
      <c r="Q116" s="44" t="s">
        <v>41</v>
      </c>
      <c r="R116" s="44" t="s">
        <v>41</v>
      </c>
      <c r="S116" s="44" t="s">
        <v>41</v>
      </c>
      <c r="T116" s="44" t="s">
        <v>41</v>
      </c>
      <c r="U116" s="137" t="s">
        <v>41</v>
      </c>
      <c r="V116" s="48" t="s">
        <v>41</v>
      </c>
      <c r="W116" s="49">
        <v>2.420138888888812E-3</v>
      </c>
      <c r="X116" s="49">
        <v>2.3879629629630639E-3</v>
      </c>
      <c r="Y116" s="49">
        <v>2.4074074074073026E-3</v>
      </c>
      <c r="Z116" s="49" t="s">
        <v>46</v>
      </c>
      <c r="AA116" s="50">
        <v>2.4143518518518481E-3</v>
      </c>
      <c r="AB116" s="50">
        <v>2.7071759259258421E-3</v>
      </c>
      <c r="AC116" s="163"/>
      <c r="AD116" s="179">
        <v>2.7071759259258421E-3</v>
      </c>
      <c r="AE116" s="51">
        <v>2.7013888888889337E-3</v>
      </c>
      <c r="AF116" s="52"/>
      <c r="AG116" s="49">
        <v>5.7870370369084156E-6</v>
      </c>
      <c r="AH116" s="51">
        <v>2.8487268518518349E-3</v>
      </c>
      <c r="AI116" s="52"/>
      <c r="AJ116" s="50">
        <v>1.4155092592599283E-4</v>
      </c>
      <c r="AK116" s="51" t="s">
        <v>46</v>
      </c>
      <c r="AL116" s="52"/>
      <c r="AM116" s="49" t="s">
        <v>46</v>
      </c>
      <c r="AN116" s="52"/>
      <c r="AO116" s="55">
        <v>1.4733796296290125E-4</v>
      </c>
      <c r="AP116" s="190">
        <v>2</v>
      </c>
    </row>
    <row r="117" spans="1:42" s="146" customFormat="1" x14ac:dyDescent="0.2">
      <c r="A117" s="40">
        <v>116</v>
      </c>
      <c r="B117" s="58">
        <v>1</v>
      </c>
      <c r="C117" s="96">
        <v>2</v>
      </c>
      <c r="D117" s="43">
        <v>123</v>
      </c>
      <c r="E117" s="44">
        <v>7</v>
      </c>
      <c r="F117" s="45">
        <v>7</v>
      </c>
      <c r="G117" s="46" t="s">
        <v>854</v>
      </c>
      <c r="H117" s="47"/>
      <c r="I117" s="46" t="s">
        <v>1147</v>
      </c>
      <c r="J117" s="47">
        <v>1977</v>
      </c>
      <c r="K117" s="46" t="s">
        <v>988</v>
      </c>
      <c r="L117" s="47"/>
      <c r="M117" s="43" t="s">
        <v>39</v>
      </c>
      <c r="N117" s="44" t="s">
        <v>40</v>
      </c>
      <c r="O117" s="44" t="s">
        <v>41</v>
      </c>
      <c r="P117" s="44" t="s">
        <v>41</v>
      </c>
      <c r="Q117" s="44" t="s">
        <v>41</v>
      </c>
      <c r="R117" s="44" t="s">
        <v>41</v>
      </c>
      <c r="S117" s="44" t="s">
        <v>41</v>
      </c>
      <c r="T117" s="44" t="s">
        <v>41</v>
      </c>
      <c r="U117" s="137" t="s">
        <v>41</v>
      </c>
      <c r="V117" s="48" t="s">
        <v>41</v>
      </c>
      <c r="W117" s="49" t="s">
        <v>247</v>
      </c>
      <c r="X117" s="49" t="s">
        <v>46</v>
      </c>
      <c r="Y117" s="49" t="s">
        <v>46</v>
      </c>
      <c r="Z117" s="49" t="s">
        <v>46</v>
      </c>
      <c r="AA117" s="50">
        <v>2.3922453703704161E-3</v>
      </c>
      <c r="AB117" s="50">
        <v>2.5601851851853041E-3</v>
      </c>
      <c r="AC117" s="163"/>
      <c r="AD117" s="179">
        <v>2.5601851851853041E-3</v>
      </c>
      <c r="AE117" s="51">
        <v>2.5446759259259988E-3</v>
      </c>
      <c r="AF117" s="52"/>
      <c r="AG117" s="49">
        <v>1.5509259259305352E-5</v>
      </c>
      <c r="AH117" s="51">
        <v>2.6385416666666606E-3</v>
      </c>
      <c r="AI117" s="52"/>
      <c r="AJ117" s="50">
        <v>7.8356481481356433E-5</v>
      </c>
      <c r="AK117" s="51" t="s">
        <v>46</v>
      </c>
      <c r="AL117" s="52"/>
      <c r="AM117" s="49" t="s">
        <v>46</v>
      </c>
      <c r="AN117" s="52"/>
      <c r="AO117" s="55">
        <v>9.3865740740661785E-5</v>
      </c>
      <c r="AP117" s="190">
        <v>2</v>
      </c>
    </row>
    <row r="118" spans="1:42" s="146" customFormat="1" x14ac:dyDescent="0.2">
      <c r="A118" s="40">
        <v>117</v>
      </c>
      <c r="B118" s="58">
        <v>1</v>
      </c>
      <c r="C118" s="96">
        <v>2</v>
      </c>
      <c r="D118" s="43">
        <v>124</v>
      </c>
      <c r="E118" s="44">
        <v>8</v>
      </c>
      <c r="F118" s="45">
        <v>8</v>
      </c>
      <c r="G118" s="46" t="s">
        <v>946</v>
      </c>
      <c r="H118" s="47"/>
      <c r="I118" s="46" t="s">
        <v>1148</v>
      </c>
      <c r="J118" s="47">
        <v>1988</v>
      </c>
      <c r="K118" s="46" t="s">
        <v>988</v>
      </c>
      <c r="L118" s="47"/>
      <c r="M118" s="43" t="s">
        <v>39</v>
      </c>
      <c r="N118" s="44" t="s">
        <v>40</v>
      </c>
      <c r="O118" s="44" t="s">
        <v>41</v>
      </c>
      <c r="P118" s="44" t="s">
        <v>41</v>
      </c>
      <c r="Q118" s="44" t="s">
        <v>41</v>
      </c>
      <c r="R118" s="44" t="s">
        <v>41</v>
      </c>
      <c r="S118" s="44" t="s">
        <v>41</v>
      </c>
      <c r="T118" s="44" t="s">
        <v>41</v>
      </c>
      <c r="U118" s="137" t="s">
        <v>41</v>
      </c>
      <c r="V118" s="48" t="s">
        <v>41</v>
      </c>
      <c r="W118" s="49">
        <v>2.6564814814815096E-3</v>
      </c>
      <c r="X118" s="49">
        <v>2.6454861111111505E-3</v>
      </c>
      <c r="Y118" s="49">
        <v>2.6086805555555204E-3</v>
      </c>
      <c r="Z118" s="49" t="s">
        <v>46</v>
      </c>
      <c r="AA118" s="50">
        <v>2.6432870370370343E-3</v>
      </c>
      <c r="AB118" s="50">
        <v>2.740625000000052E-3</v>
      </c>
      <c r="AC118" s="163"/>
      <c r="AD118" s="179">
        <v>2.740625000000052E-3</v>
      </c>
      <c r="AE118" s="51">
        <v>2.7271990740741492E-3</v>
      </c>
      <c r="AF118" s="52"/>
      <c r="AG118" s="49">
        <v>1.342592592590286E-5</v>
      </c>
      <c r="AH118" s="51">
        <v>3.0773148148148244E-3</v>
      </c>
      <c r="AI118" s="52"/>
      <c r="AJ118" s="50">
        <v>3.3668981481477234E-4</v>
      </c>
      <c r="AK118" s="51" t="s">
        <v>46</v>
      </c>
      <c r="AL118" s="52"/>
      <c r="AM118" s="49" t="s">
        <v>46</v>
      </c>
      <c r="AN118" s="52"/>
      <c r="AO118" s="55">
        <v>3.501157407406752E-4</v>
      </c>
      <c r="AP118" s="190">
        <v>2</v>
      </c>
    </row>
    <row r="119" spans="1:42" s="146" customFormat="1" x14ac:dyDescent="0.2">
      <c r="A119" s="40">
        <v>118</v>
      </c>
      <c r="B119" s="41">
        <v>2</v>
      </c>
      <c r="C119" s="42">
        <v>2</v>
      </c>
      <c r="D119" s="43">
        <v>125</v>
      </c>
      <c r="E119" s="44">
        <v>27</v>
      </c>
      <c r="F119" s="45">
        <v>27</v>
      </c>
      <c r="G119" s="46" t="s">
        <v>1149</v>
      </c>
      <c r="H119" s="47" t="s">
        <v>1026</v>
      </c>
      <c r="I119" s="46" t="s">
        <v>1027</v>
      </c>
      <c r="J119" s="47">
        <v>1981</v>
      </c>
      <c r="K119" s="46" t="s">
        <v>988</v>
      </c>
      <c r="L119" s="47"/>
      <c r="M119" s="43" t="s">
        <v>39</v>
      </c>
      <c r="N119" s="44" t="s">
        <v>40</v>
      </c>
      <c r="O119" s="44" t="s">
        <v>41</v>
      </c>
      <c r="P119" s="44" t="s">
        <v>41</v>
      </c>
      <c r="Q119" s="44" t="s">
        <v>41</v>
      </c>
      <c r="R119" s="44" t="s">
        <v>41</v>
      </c>
      <c r="S119" s="44" t="s">
        <v>41</v>
      </c>
      <c r="T119" s="44" t="s">
        <v>41</v>
      </c>
      <c r="U119" s="137" t="s">
        <v>41</v>
      </c>
      <c r="V119" s="48" t="s">
        <v>41</v>
      </c>
      <c r="W119" s="49">
        <v>2.5644675925926008E-3</v>
      </c>
      <c r="X119" s="49">
        <v>2.4342592592593304E-3</v>
      </c>
      <c r="Y119" s="49">
        <v>2.4346064814815271E-3</v>
      </c>
      <c r="Z119" s="49" t="s">
        <v>46</v>
      </c>
      <c r="AA119" s="50">
        <v>2.424768518518472E-3</v>
      </c>
      <c r="AB119" s="50">
        <v>6.3655092592592721E-3</v>
      </c>
      <c r="AC119" s="163"/>
      <c r="AD119" s="179">
        <v>6.3655092592592721E-3</v>
      </c>
      <c r="AE119" s="51" t="s">
        <v>46</v>
      </c>
      <c r="AF119" s="52"/>
      <c r="AG119" s="49" t="s">
        <v>46</v>
      </c>
      <c r="AH119" s="51" t="s">
        <v>46</v>
      </c>
      <c r="AI119" s="52"/>
      <c r="AJ119" s="50" t="s">
        <v>46</v>
      </c>
      <c r="AK119" s="51" t="s">
        <v>46</v>
      </c>
      <c r="AL119" s="52"/>
      <c r="AM119" s="49" t="s">
        <v>46</v>
      </c>
      <c r="AN119" s="52" t="s">
        <v>247</v>
      </c>
      <c r="AO119" s="55" t="s">
        <v>247</v>
      </c>
      <c r="AP119" s="190">
        <v>0.3</v>
      </c>
    </row>
    <row r="120" spans="1:42" s="146" customFormat="1" x14ac:dyDescent="0.2">
      <c r="A120" s="40">
        <v>119</v>
      </c>
      <c r="B120" s="41">
        <v>1</v>
      </c>
      <c r="C120" s="96">
        <v>2</v>
      </c>
      <c r="D120" s="43">
        <v>126</v>
      </c>
      <c r="E120" s="44">
        <v>8</v>
      </c>
      <c r="F120" s="45">
        <v>8</v>
      </c>
      <c r="G120" s="46" t="s">
        <v>958</v>
      </c>
      <c r="H120" s="47" t="s">
        <v>76</v>
      </c>
      <c r="I120" s="46" t="s">
        <v>1072</v>
      </c>
      <c r="J120" s="47">
        <v>1988</v>
      </c>
      <c r="K120" s="46" t="s">
        <v>988</v>
      </c>
      <c r="L120" s="47"/>
      <c r="M120" s="43" t="s">
        <v>39</v>
      </c>
      <c r="N120" s="44" t="s">
        <v>40</v>
      </c>
      <c r="O120" s="44" t="s">
        <v>41</v>
      </c>
      <c r="P120" s="44" t="s">
        <v>41</v>
      </c>
      <c r="Q120" s="44" t="s">
        <v>41</v>
      </c>
      <c r="R120" s="44" t="s">
        <v>41</v>
      </c>
      <c r="S120" s="44" t="s">
        <v>40</v>
      </c>
      <c r="T120" s="44" t="s">
        <v>41</v>
      </c>
      <c r="U120" s="137" t="s">
        <v>41</v>
      </c>
      <c r="V120" s="48" t="s">
        <v>41</v>
      </c>
      <c r="W120" s="168">
        <v>2.5209490740740748E-3</v>
      </c>
      <c r="X120" s="49">
        <v>2.5064814814814707E-3</v>
      </c>
      <c r="Y120" s="49">
        <v>2.4967592592592958E-3</v>
      </c>
      <c r="Z120" s="49" t="s">
        <v>46</v>
      </c>
      <c r="AA120" s="50">
        <v>2.5056712962963079E-3</v>
      </c>
      <c r="AB120" s="50">
        <v>2.5077546296295994E-3</v>
      </c>
      <c r="AC120" s="163"/>
      <c r="AD120" s="179">
        <v>2.5077546296295994E-3</v>
      </c>
      <c r="AE120" s="51">
        <v>2.4997685185186302E-3</v>
      </c>
      <c r="AF120" s="52"/>
      <c r="AG120" s="49">
        <v>7.9861111109691407E-6</v>
      </c>
      <c r="AH120" s="51">
        <v>2.7281249999999702E-3</v>
      </c>
      <c r="AI120" s="52"/>
      <c r="AJ120" s="50">
        <v>2.2037037037037077E-4</v>
      </c>
      <c r="AK120" s="51" t="s">
        <v>46</v>
      </c>
      <c r="AL120" s="52"/>
      <c r="AM120" s="49" t="s">
        <v>46</v>
      </c>
      <c r="AN120" s="52"/>
      <c r="AO120" s="55">
        <v>2.2835648148133991E-4</v>
      </c>
      <c r="AP120" s="190">
        <v>2</v>
      </c>
    </row>
    <row r="121" spans="1:42" s="146" customFormat="1" x14ac:dyDescent="0.2">
      <c r="A121" s="59">
        <v>120</v>
      </c>
      <c r="B121" s="60">
        <v>1</v>
      </c>
      <c r="C121" s="103">
        <v>2</v>
      </c>
      <c r="D121" s="62">
        <v>127</v>
      </c>
      <c r="E121" s="63">
        <v>8</v>
      </c>
      <c r="F121" s="64">
        <v>8</v>
      </c>
      <c r="G121" s="65" t="s">
        <v>813</v>
      </c>
      <c r="H121" s="66" t="s">
        <v>197</v>
      </c>
      <c r="I121" s="65" t="s">
        <v>1150</v>
      </c>
      <c r="J121" s="66">
        <v>1988</v>
      </c>
      <c r="K121" s="65" t="s">
        <v>988</v>
      </c>
      <c r="L121" s="66"/>
      <c r="M121" s="62" t="s">
        <v>39</v>
      </c>
      <c r="N121" s="63" t="s">
        <v>40</v>
      </c>
      <c r="O121" s="63" t="s">
        <v>41</v>
      </c>
      <c r="P121" s="63" t="s">
        <v>41</v>
      </c>
      <c r="Q121" s="63" t="s">
        <v>40</v>
      </c>
      <c r="R121" s="63" t="s">
        <v>41</v>
      </c>
      <c r="S121" s="63" t="s">
        <v>41</v>
      </c>
      <c r="T121" s="63" t="s">
        <v>41</v>
      </c>
      <c r="U121" s="140" t="s">
        <v>41</v>
      </c>
      <c r="V121" s="98" t="s">
        <v>41</v>
      </c>
      <c r="W121" s="70">
        <v>2.6232638888888937E-3</v>
      </c>
      <c r="X121" s="70">
        <v>2.5879629629629308E-3</v>
      </c>
      <c r="Y121" s="70">
        <v>2.596874999999943E-3</v>
      </c>
      <c r="Z121" s="70" t="s">
        <v>46</v>
      </c>
      <c r="AA121" s="71">
        <v>2.6506944444444347E-3</v>
      </c>
      <c r="AB121" s="71">
        <v>2.6175925925925325E-3</v>
      </c>
      <c r="AC121" s="164"/>
      <c r="AD121" s="180">
        <v>2.6175925925925325E-3</v>
      </c>
      <c r="AE121" s="72">
        <v>2.6204861111109867E-3</v>
      </c>
      <c r="AF121" s="73"/>
      <c r="AG121" s="70">
        <v>2.8935185184542078E-6</v>
      </c>
      <c r="AH121" s="72">
        <v>2.8626157407407593E-3</v>
      </c>
      <c r="AI121" s="73"/>
      <c r="AJ121" s="71">
        <v>2.4502314814822679E-4</v>
      </c>
      <c r="AK121" s="72" t="s">
        <v>46</v>
      </c>
      <c r="AL121" s="73"/>
      <c r="AM121" s="70" t="s">
        <v>46</v>
      </c>
      <c r="AN121" s="73"/>
      <c r="AO121" s="76">
        <v>2.47916666666681E-4</v>
      </c>
      <c r="AP121" s="191">
        <v>2</v>
      </c>
    </row>
    <row r="122" spans="1:42" s="145" customFormat="1" ht="12.75" customHeight="1" x14ac:dyDescent="0.2">
      <c r="A122" s="78">
        <v>121</v>
      </c>
      <c r="B122" s="105">
        <v>2</v>
      </c>
      <c r="C122" s="99">
        <v>2</v>
      </c>
      <c r="D122" s="81">
        <v>128</v>
      </c>
      <c r="E122" s="82">
        <v>27</v>
      </c>
      <c r="F122" s="83">
        <v>27</v>
      </c>
      <c r="G122" s="84" t="s">
        <v>656</v>
      </c>
      <c r="H122" s="85"/>
      <c r="I122" s="84" t="s">
        <v>1151</v>
      </c>
      <c r="J122" s="85">
        <v>1979</v>
      </c>
      <c r="K122" s="84" t="s">
        <v>1080</v>
      </c>
      <c r="L122" s="85"/>
      <c r="M122" s="81" t="s">
        <v>39</v>
      </c>
      <c r="N122" s="82" t="s">
        <v>40</v>
      </c>
      <c r="O122" s="82" t="s">
        <v>41</v>
      </c>
      <c r="P122" s="82" t="s">
        <v>41</v>
      </c>
      <c r="Q122" s="82" t="s">
        <v>41</v>
      </c>
      <c r="R122" s="82" t="s">
        <v>41</v>
      </c>
      <c r="S122" s="82" t="s">
        <v>41</v>
      </c>
      <c r="T122" s="82" t="s">
        <v>41</v>
      </c>
      <c r="U122" s="139" t="s">
        <v>41</v>
      </c>
      <c r="V122" s="86" t="s">
        <v>41</v>
      </c>
      <c r="W122" s="87">
        <v>2.4578703703703741E-3</v>
      </c>
      <c r="X122" s="87" t="s">
        <v>46</v>
      </c>
      <c r="Y122" s="87">
        <v>2.3866898148148241E-3</v>
      </c>
      <c r="Z122" s="87" t="s">
        <v>46</v>
      </c>
      <c r="AA122" s="88">
        <v>2.4350694444444376E-3</v>
      </c>
      <c r="AB122" s="88">
        <v>2.4025462962963262E-3</v>
      </c>
      <c r="AC122" s="165"/>
      <c r="AD122" s="181">
        <v>2.4025462962963262E-3</v>
      </c>
      <c r="AE122" s="89">
        <v>2.3850694444446097E-3</v>
      </c>
      <c r="AF122" s="90"/>
      <c r="AG122" s="87">
        <v>1.7476851851716546E-5</v>
      </c>
      <c r="AH122" s="89">
        <v>2.7354166666666568E-3</v>
      </c>
      <c r="AI122" s="90"/>
      <c r="AJ122" s="88">
        <v>3.3287037037033063E-4</v>
      </c>
      <c r="AK122" s="89" t="s">
        <v>46</v>
      </c>
      <c r="AL122" s="90"/>
      <c r="AM122" s="87" t="s">
        <v>46</v>
      </c>
      <c r="AN122" s="90"/>
      <c r="AO122" s="93">
        <v>3.5034722222204717E-4</v>
      </c>
      <c r="AP122" s="192">
        <v>2</v>
      </c>
    </row>
    <row r="123" spans="1:42" s="146" customFormat="1" x14ac:dyDescent="0.2">
      <c r="A123" s="40">
        <v>122</v>
      </c>
      <c r="B123" s="58">
        <v>2</v>
      </c>
      <c r="C123" s="96">
        <v>3</v>
      </c>
      <c r="D123" s="43">
        <v>129</v>
      </c>
      <c r="E123" s="44">
        <v>27</v>
      </c>
      <c r="F123" s="45">
        <v>27</v>
      </c>
      <c r="G123" s="46" t="s">
        <v>627</v>
      </c>
      <c r="H123" s="47" t="s">
        <v>102</v>
      </c>
      <c r="I123" s="46" t="s">
        <v>1152</v>
      </c>
      <c r="J123" s="47">
        <v>1971</v>
      </c>
      <c r="K123" s="46" t="s">
        <v>988</v>
      </c>
      <c r="L123" s="47"/>
      <c r="M123" s="43" t="s">
        <v>39</v>
      </c>
      <c r="N123" s="44" t="s">
        <v>40</v>
      </c>
      <c r="O123" s="44" t="s">
        <v>41</v>
      </c>
      <c r="P123" s="44" t="s">
        <v>41</v>
      </c>
      <c r="Q123" s="44" t="s">
        <v>41</v>
      </c>
      <c r="R123" s="44" t="s">
        <v>40</v>
      </c>
      <c r="S123" s="44" t="s">
        <v>41</v>
      </c>
      <c r="T123" s="44" t="s">
        <v>41</v>
      </c>
      <c r="U123" s="137" t="s">
        <v>41</v>
      </c>
      <c r="V123" s="48" t="s">
        <v>41</v>
      </c>
      <c r="W123" s="49">
        <v>2.3149305555555388E-3</v>
      </c>
      <c r="X123" s="49">
        <v>2.2467592592593233E-3</v>
      </c>
      <c r="Y123" s="49">
        <v>2.2813657407407817E-3</v>
      </c>
      <c r="Z123" s="49" t="s">
        <v>46</v>
      </c>
      <c r="AA123" s="50">
        <v>2.2438657407408136E-3</v>
      </c>
      <c r="AB123" s="50">
        <v>2.2384259259259354E-3</v>
      </c>
      <c r="AC123" s="163"/>
      <c r="AD123" s="179">
        <v>2.2384259259259354E-3</v>
      </c>
      <c r="AE123" s="51">
        <v>2.2462962962962463E-3</v>
      </c>
      <c r="AF123" s="52"/>
      <c r="AG123" s="49">
        <v>7.8703703703109085E-6</v>
      </c>
      <c r="AH123" s="51">
        <v>2.6627314814814396E-3</v>
      </c>
      <c r="AI123" s="52"/>
      <c r="AJ123" s="50">
        <v>4.243055555555042E-4</v>
      </c>
      <c r="AK123" s="51" t="s">
        <v>46</v>
      </c>
      <c r="AL123" s="52"/>
      <c r="AM123" s="49" t="s">
        <v>46</v>
      </c>
      <c r="AN123" s="52"/>
      <c r="AO123" s="55">
        <v>4.3217592592581511E-4</v>
      </c>
      <c r="AP123" s="190">
        <v>2</v>
      </c>
    </row>
    <row r="124" spans="1:42" s="146" customFormat="1" x14ac:dyDescent="0.2">
      <c r="A124" s="57">
        <v>123</v>
      </c>
      <c r="B124" s="58">
        <v>2</v>
      </c>
      <c r="C124" s="96">
        <v>3</v>
      </c>
      <c r="D124" s="43">
        <v>130</v>
      </c>
      <c r="E124" s="44">
        <v>27</v>
      </c>
      <c r="F124" s="45">
        <v>27</v>
      </c>
      <c r="G124" s="46" t="s">
        <v>919</v>
      </c>
      <c r="H124" s="47"/>
      <c r="I124" s="46" t="s">
        <v>1123</v>
      </c>
      <c r="J124" s="47">
        <v>1973</v>
      </c>
      <c r="K124" s="46" t="s">
        <v>988</v>
      </c>
      <c r="L124" s="47"/>
      <c r="M124" s="43" t="s">
        <v>39</v>
      </c>
      <c r="N124" s="44" t="s">
        <v>40</v>
      </c>
      <c r="O124" s="44" t="s">
        <v>41</v>
      </c>
      <c r="P124" s="44" t="s">
        <v>41</v>
      </c>
      <c r="Q124" s="44" t="s">
        <v>41</v>
      </c>
      <c r="R124" s="44" t="s">
        <v>41</v>
      </c>
      <c r="S124" s="44" t="s">
        <v>41</v>
      </c>
      <c r="T124" s="44" t="s">
        <v>41</v>
      </c>
      <c r="U124" s="137" t="s">
        <v>41</v>
      </c>
      <c r="V124" s="48" t="s">
        <v>41</v>
      </c>
      <c r="W124" s="49">
        <v>2.3670138888888248E-3</v>
      </c>
      <c r="X124" s="49">
        <v>2.2952546296296505E-3</v>
      </c>
      <c r="Y124" s="49">
        <v>2.3070601851851169E-3</v>
      </c>
      <c r="Z124" s="49" t="s">
        <v>46</v>
      </c>
      <c r="AA124" s="50">
        <v>2.2714120370370683E-3</v>
      </c>
      <c r="AB124" s="50">
        <v>2.2766203703703525E-3</v>
      </c>
      <c r="AC124" s="163"/>
      <c r="AD124" s="179">
        <v>2.2766203703703525E-3</v>
      </c>
      <c r="AE124" s="51">
        <v>2.2761574074074975E-3</v>
      </c>
      <c r="AF124" s="52"/>
      <c r="AG124" s="49">
        <v>4.6296296285497363E-7</v>
      </c>
      <c r="AH124" s="51">
        <v>2.8806712962963221E-3</v>
      </c>
      <c r="AI124" s="52"/>
      <c r="AJ124" s="50">
        <v>6.0405092592596965E-4</v>
      </c>
      <c r="AK124" s="51" t="s">
        <v>46</v>
      </c>
      <c r="AL124" s="52"/>
      <c r="AM124" s="49" t="s">
        <v>46</v>
      </c>
      <c r="AN124" s="52"/>
      <c r="AO124" s="55">
        <v>6.0451388888882462E-4</v>
      </c>
      <c r="AP124" s="190">
        <v>2</v>
      </c>
    </row>
    <row r="125" spans="1:42" s="146" customFormat="1" x14ac:dyDescent="0.2">
      <c r="A125" s="40">
        <v>124</v>
      </c>
      <c r="B125" s="41">
        <v>2</v>
      </c>
      <c r="C125" s="96">
        <v>3</v>
      </c>
      <c r="D125" s="43">
        <v>131</v>
      </c>
      <c r="E125" s="44">
        <v>27</v>
      </c>
      <c r="F125" s="45">
        <v>27</v>
      </c>
      <c r="G125" s="46" t="s">
        <v>650</v>
      </c>
      <c r="H125" s="47" t="s">
        <v>1153</v>
      </c>
      <c r="I125" s="46" t="s">
        <v>1154</v>
      </c>
      <c r="J125" s="47">
        <v>1977</v>
      </c>
      <c r="K125" s="46" t="s">
        <v>988</v>
      </c>
      <c r="L125" s="47"/>
      <c r="M125" s="43" t="s">
        <v>39</v>
      </c>
      <c r="N125" s="44" t="s">
        <v>40</v>
      </c>
      <c r="O125" s="44" t="s">
        <v>40</v>
      </c>
      <c r="P125" s="44" t="s">
        <v>41</v>
      </c>
      <c r="Q125" s="44" t="s">
        <v>41</v>
      </c>
      <c r="R125" s="44" t="s">
        <v>40</v>
      </c>
      <c r="S125" s="44" t="s">
        <v>41</v>
      </c>
      <c r="T125" s="44" t="s">
        <v>41</v>
      </c>
      <c r="U125" s="137" t="s">
        <v>41</v>
      </c>
      <c r="V125" s="48" t="s">
        <v>41</v>
      </c>
      <c r="W125" s="49">
        <v>2.2688657407408108E-3</v>
      </c>
      <c r="X125" s="49">
        <v>2.2336805555555062E-3</v>
      </c>
      <c r="Y125" s="49">
        <v>2.2370370370370374E-3</v>
      </c>
      <c r="Z125" s="49" t="s">
        <v>46</v>
      </c>
      <c r="AA125" s="50">
        <v>2.2206018518519111E-3</v>
      </c>
      <c r="AB125" s="50">
        <v>2.2479166666666828E-3</v>
      </c>
      <c r="AC125" s="163"/>
      <c r="AD125" s="179">
        <v>2.2479166666666828E-3</v>
      </c>
      <c r="AE125" s="51">
        <v>2.227083333333324E-3</v>
      </c>
      <c r="AF125" s="52"/>
      <c r="AG125" s="49">
        <v>2.0833333333358794E-5</v>
      </c>
      <c r="AH125" s="51">
        <v>2.6964120370370215E-3</v>
      </c>
      <c r="AI125" s="52"/>
      <c r="AJ125" s="50">
        <v>4.4849537037033871E-4</v>
      </c>
      <c r="AK125" s="51" t="s">
        <v>46</v>
      </c>
      <c r="AL125" s="52"/>
      <c r="AM125" s="49" t="s">
        <v>46</v>
      </c>
      <c r="AN125" s="52"/>
      <c r="AO125" s="55">
        <v>4.693287037036975E-4</v>
      </c>
      <c r="AP125" s="190">
        <v>2</v>
      </c>
    </row>
    <row r="126" spans="1:42" s="146" customFormat="1" x14ac:dyDescent="0.2">
      <c r="A126" s="40">
        <v>125</v>
      </c>
      <c r="B126" s="41">
        <v>2</v>
      </c>
      <c r="C126" s="96">
        <v>3</v>
      </c>
      <c r="D126" s="43">
        <v>132</v>
      </c>
      <c r="E126" s="44">
        <v>27</v>
      </c>
      <c r="F126" s="45">
        <v>27</v>
      </c>
      <c r="G126" s="46" t="s">
        <v>641</v>
      </c>
      <c r="H126" s="47" t="s">
        <v>1155</v>
      </c>
      <c r="I126" s="46" t="s">
        <v>1156</v>
      </c>
      <c r="J126" s="47">
        <v>1973</v>
      </c>
      <c r="K126" s="46" t="s">
        <v>988</v>
      </c>
      <c r="L126" s="47"/>
      <c r="M126" s="43" t="s">
        <v>39</v>
      </c>
      <c r="N126" s="44" t="s">
        <v>40</v>
      </c>
      <c r="O126" s="44" t="s">
        <v>40</v>
      </c>
      <c r="P126" s="44" t="s">
        <v>41</v>
      </c>
      <c r="Q126" s="44" t="s">
        <v>41</v>
      </c>
      <c r="R126" s="44" t="s">
        <v>40</v>
      </c>
      <c r="S126" s="44" t="s">
        <v>41</v>
      </c>
      <c r="T126" s="44" t="s">
        <v>41</v>
      </c>
      <c r="U126" s="137" t="s">
        <v>41</v>
      </c>
      <c r="V126" s="48" t="s">
        <v>41</v>
      </c>
      <c r="W126" s="49">
        <v>2.1918981481481303E-3</v>
      </c>
      <c r="X126" s="49">
        <v>2.1649305555555554E-3</v>
      </c>
      <c r="Y126" s="49">
        <v>2.1706018518518055E-3</v>
      </c>
      <c r="Z126" s="49" t="s">
        <v>46</v>
      </c>
      <c r="AA126" s="50">
        <v>2.1995370370370693E-3</v>
      </c>
      <c r="AB126" s="50">
        <v>2.1856481481481449E-3</v>
      </c>
      <c r="AC126" s="163"/>
      <c r="AD126" s="179">
        <v>2.1856481481481449E-3</v>
      </c>
      <c r="AE126" s="51">
        <v>2.1753472222222348E-3</v>
      </c>
      <c r="AF126" s="52"/>
      <c r="AG126" s="49">
        <v>1.0300925925910143E-5</v>
      </c>
      <c r="AH126" s="51">
        <v>2.7834490740741291E-3</v>
      </c>
      <c r="AI126" s="52"/>
      <c r="AJ126" s="50">
        <v>5.9780092592598422E-4</v>
      </c>
      <c r="AK126" s="51" t="s">
        <v>46</v>
      </c>
      <c r="AL126" s="52"/>
      <c r="AM126" s="49" t="s">
        <v>46</v>
      </c>
      <c r="AN126" s="52"/>
      <c r="AO126" s="55">
        <v>6.0810185185189436E-4</v>
      </c>
      <c r="AP126" s="190">
        <v>2</v>
      </c>
    </row>
    <row r="127" spans="1:42" s="146" customFormat="1" x14ac:dyDescent="0.2">
      <c r="A127" s="40">
        <v>126</v>
      </c>
      <c r="B127" s="41">
        <v>2</v>
      </c>
      <c r="C127" s="96">
        <v>3</v>
      </c>
      <c r="D127" s="43">
        <v>133</v>
      </c>
      <c r="E127" s="44">
        <v>26</v>
      </c>
      <c r="F127" s="45">
        <v>26</v>
      </c>
      <c r="G127" s="46" t="s">
        <v>619</v>
      </c>
      <c r="H127" s="47" t="s">
        <v>1005</v>
      </c>
      <c r="I127" s="46" t="s">
        <v>1157</v>
      </c>
      <c r="J127" s="47">
        <v>1970</v>
      </c>
      <c r="K127" s="46" t="s">
        <v>988</v>
      </c>
      <c r="L127" s="47"/>
      <c r="M127" s="43" t="s">
        <v>39</v>
      </c>
      <c r="N127" s="44" t="s">
        <v>40</v>
      </c>
      <c r="O127" s="44" t="s">
        <v>41</v>
      </c>
      <c r="P127" s="44" t="s">
        <v>41</v>
      </c>
      <c r="Q127" s="44" t="s">
        <v>41</v>
      </c>
      <c r="R127" s="44" t="s">
        <v>40</v>
      </c>
      <c r="S127" s="44" t="s">
        <v>41</v>
      </c>
      <c r="T127" s="44" t="s">
        <v>41</v>
      </c>
      <c r="U127" s="137" t="s">
        <v>41</v>
      </c>
      <c r="V127" s="48" t="s">
        <v>41</v>
      </c>
      <c r="W127" s="49">
        <v>2.3396990740740531E-3</v>
      </c>
      <c r="X127" s="49">
        <v>2.2625000000000561E-3</v>
      </c>
      <c r="Y127" s="49">
        <v>2.2137731481481904E-3</v>
      </c>
      <c r="Z127" s="49" t="s">
        <v>46</v>
      </c>
      <c r="AA127" s="50">
        <v>2.2217592592592705E-3</v>
      </c>
      <c r="AB127" s="50" t="s">
        <v>247</v>
      </c>
      <c r="AC127" s="163"/>
      <c r="AD127" s="179" t="s">
        <v>247</v>
      </c>
      <c r="AE127" s="51" t="s">
        <v>46</v>
      </c>
      <c r="AF127" s="52"/>
      <c r="AG127" s="49" t="s">
        <v>46</v>
      </c>
      <c r="AH127" s="51" t="s">
        <v>46</v>
      </c>
      <c r="AI127" s="52"/>
      <c r="AJ127" s="50" t="s">
        <v>46</v>
      </c>
      <c r="AK127" s="51" t="s">
        <v>46</v>
      </c>
      <c r="AL127" s="52"/>
      <c r="AM127" s="49" t="s">
        <v>46</v>
      </c>
      <c r="AN127" s="52" t="s">
        <v>247</v>
      </c>
      <c r="AO127" s="106" t="s">
        <v>247</v>
      </c>
      <c r="AP127" s="190">
        <v>0.3</v>
      </c>
    </row>
    <row r="128" spans="1:42" s="146" customFormat="1" x14ac:dyDescent="0.2">
      <c r="A128" s="40">
        <v>127</v>
      </c>
      <c r="B128" s="41">
        <v>2</v>
      </c>
      <c r="C128" s="96">
        <v>3</v>
      </c>
      <c r="D128" s="43">
        <v>134</v>
      </c>
      <c r="E128" s="44">
        <v>26</v>
      </c>
      <c r="F128" s="45">
        <v>26</v>
      </c>
      <c r="G128" s="46" t="s">
        <v>1158</v>
      </c>
      <c r="H128" s="47" t="s">
        <v>1005</v>
      </c>
      <c r="I128" s="46" t="s">
        <v>1159</v>
      </c>
      <c r="J128" s="47">
        <v>1967</v>
      </c>
      <c r="K128" s="46" t="s">
        <v>988</v>
      </c>
      <c r="L128" s="47"/>
      <c r="M128" s="43" t="s">
        <v>39</v>
      </c>
      <c r="N128" s="44" t="s">
        <v>40</v>
      </c>
      <c r="O128" s="44" t="s">
        <v>41</v>
      </c>
      <c r="P128" s="44" t="s">
        <v>41</v>
      </c>
      <c r="Q128" s="44" t="s">
        <v>41</v>
      </c>
      <c r="R128" s="44" t="s">
        <v>40</v>
      </c>
      <c r="S128" s="44" t="s">
        <v>41</v>
      </c>
      <c r="T128" s="44" t="s">
        <v>41</v>
      </c>
      <c r="U128" s="137" t="s">
        <v>41</v>
      </c>
      <c r="V128" s="48" t="s">
        <v>41</v>
      </c>
      <c r="W128" s="49">
        <v>2.276157407407442E-3</v>
      </c>
      <c r="X128" s="49">
        <v>2.2422453703704326E-3</v>
      </c>
      <c r="Y128" s="49">
        <v>2.2444444444444933E-3</v>
      </c>
      <c r="Z128" s="49" t="s">
        <v>46</v>
      </c>
      <c r="AA128" s="50">
        <v>2.1846064814814992E-3</v>
      </c>
      <c r="AB128" s="50">
        <v>2.1894675925926421E-3</v>
      </c>
      <c r="AC128" s="163"/>
      <c r="AD128" s="179">
        <v>2.1894675925926421E-3</v>
      </c>
      <c r="AE128" s="51">
        <v>2.1890046296296761E-3</v>
      </c>
      <c r="AF128" s="52"/>
      <c r="AG128" s="49">
        <v>4.6296296296599593E-7</v>
      </c>
      <c r="AH128" s="51">
        <v>2.5542824074074044E-3</v>
      </c>
      <c r="AI128" s="52"/>
      <c r="AJ128" s="50">
        <v>3.648148148147623E-4</v>
      </c>
      <c r="AK128" s="51" t="s">
        <v>46</v>
      </c>
      <c r="AL128" s="52"/>
      <c r="AM128" s="49" t="s">
        <v>46</v>
      </c>
      <c r="AN128" s="52"/>
      <c r="AO128" s="55">
        <v>3.652777777777283E-4</v>
      </c>
      <c r="AP128" s="190">
        <v>2</v>
      </c>
    </row>
    <row r="129" spans="1:42" s="146" customFormat="1" x14ac:dyDescent="0.2">
      <c r="A129" s="40">
        <v>128</v>
      </c>
      <c r="B129" s="41">
        <v>2</v>
      </c>
      <c r="C129" s="96">
        <v>3</v>
      </c>
      <c r="D129" s="43">
        <v>135</v>
      </c>
      <c r="E129" s="44">
        <v>27</v>
      </c>
      <c r="F129" s="45">
        <v>27</v>
      </c>
      <c r="G129" s="46" t="s">
        <v>770</v>
      </c>
      <c r="H129" s="47" t="s">
        <v>1005</v>
      </c>
      <c r="I129" s="46" t="s">
        <v>1160</v>
      </c>
      <c r="J129" s="47">
        <v>1979</v>
      </c>
      <c r="K129" s="46" t="s">
        <v>988</v>
      </c>
      <c r="L129" s="47"/>
      <c r="M129" s="43" t="s">
        <v>39</v>
      </c>
      <c r="N129" s="44" t="s">
        <v>40</v>
      </c>
      <c r="O129" s="44" t="s">
        <v>41</v>
      </c>
      <c r="P129" s="44" t="s">
        <v>41</v>
      </c>
      <c r="Q129" s="44" t="s">
        <v>41</v>
      </c>
      <c r="R129" s="44" t="s">
        <v>40</v>
      </c>
      <c r="S129" s="44" t="s">
        <v>41</v>
      </c>
      <c r="T129" s="44" t="s">
        <v>41</v>
      </c>
      <c r="U129" s="137" t="s">
        <v>41</v>
      </c>
      <c r="V129" s="48" t="s">
        <v>41</v>
      </c>
      <c r="W129" s="49">
        <v>2.1478009259259245E-3</v>
      </c>
      <c r="X129" s="49" t="s">
        <v>247</v>
      </c>
      <c r="Y129" s="49" t="s">
        <v>46</v>
      </c>
      <c r="Z129" s="49" t="s">
        <v>46</v>
      </c>
      <c r="AA129" s="50" t="s">
        <v>46</v>
      </c>
      <c r="AB129" s="50" t="s">
        <v>46</v>
      </c>
      <c r="AC129" s="163"/>
      <c r="AD129" s="179" t="s">
        <v>46</v>
      </c>
      <c r="AE129" s="51" t="s">
        <v>46</v>
      </c>
      <c r="AF129" s="52"/>
      <c r="AG129" s="49" t="s">
        <v>46</v>
      </c>
      <c r="AH129" s="51" t="s">
        <v>46</v>
      </c>
      <c r="AI129" s="52"/>
      <c r="AJ129" s="50" t="s">
        <v>46</v>
      </c>
      <c r="AK129" s="51" t="s">
        <v>46</v>
      </c>
      <c r="AL129" s="52"/>
      <c r="AM129" s="49" t="s">
        <v>46</v>
      </c>
      <c r="AN129" s="52" t="s">
        <v>247</v>
      </c>
      <c r="AO129" s="55" t="s">
        <v>247</v>
      </c>
      <c r="AP129" s="190">
        <v>0.3</v>
      </c>
    </row>
    <row r="130" spans="1:42" s="146" customFormat="1" x14ac:dyDescent="0.2">
      <c r="A130" s="40">
        <v>129</v>
      </c>
      <c r="B130" s="41">
        <v>2</v>
      </c>
      <c r="C130" s="96">
        <v>3</v>
      </c>
      <c r="D130" s="43">
        <v>136</v>
      </c>
      <c r="E130" s="44">
        <v>27</v>
      </c>
      <c r="F130" s="45">
        <v>27</v>
      </c>
      <c r="G130" s="46" t="s">
        <v>866</v>
      </c>
      <c r="H130" s="47" t="s">
        <v>205</v>
      </c>
      <c r="I130" s="46" t="s">
        <v>1014</v>
      </c>
      <c r="J130" s="47">
        <v>1979</v>
      </c>
      <c r="K130" s="46" t="s">
        <v>988</v>
      </c>
      <c r="L130" s="47"/>
      <c r="M130" s="43" t="s">
        <v>39</v>
      </c>
      <c r="N130" s="44" t="s">
        <v>40</v>
      </c>
      <c r="O130" s="44" t="s">
        <v>41</v>
      </c>
      <c r="P130" s="44" t="s">
        <v>41</v>
      </c>
      <c r="Q130" s="44" t="s">
        <v>41</v>
      </c>
      <c r="R130" s="44" t="s">
        <v>41</v>
      </c>
      <c r="S130" s="44" t="s">
        <v>41</v>
      </c>
      <c r="T130" s="44" t="s">
        <v>41</v>
      </c>
      <c r="U130" s="137" t="s">
        <v>41</v>
      </c>
      <c r="V130" s="48" t="s">
        <v>41</v>
      </c>
      <c r="W130" s="49">
        <v>2.4509259259258842E-3</v>
      </c>
      <c r="X130" s="49">
        <v>2.4166666666667336E-3</v>
      </c>
      <c r="Y130" s="49">
        <v>2.350810185185237E-3</v>
      </c>
      <c r="Z130" s="49" t="s">
        <v>46</v>
      </c>
      <c r="AA130" s="50">
        <v>2.3739583333333147E-3</v>
      </c>
      <c r="AB130" s="50">
        <v>2.3638888888888321E-3</v>
      </c>
      <c r="AC130" s="163"/>
      <c r="AD130" s="179">
        <v>2.3638888888888321E-3</v>
      </c>
      <c r="AE130" s="51">
        <v>2.3554398148148969E-3</v>
      </c>
      <c r="AF130" s="52"/>
      <c r="AG130" s="49">
        <v>8.4490740739351367E-6</v>
      </c>
      <c r="AH130" s="51" t="s">
        <v>46</v>
      </c>
      <c r="AI130" s="52"/>
      <c r="AJ130" s="50" t="s">
        <v>46</v>
      </c>
      <c r="AK130" s="51" t="s">
        <v>46</v>
      </c>
      <c r="AL130" s="52"/>
      <c r="AM130" s="49" t="s">
        <v>46</v>
      </c>
      <c r="AN130" s="52" t="s">
        <v>247</v>
      </c>
      <c r="AO130" s="55" t="s">
        <v>247</v>
      </c>
      <c r="AP130" s="190">
        <v>0.3</v>
      </c>
    </row>
    <row r="131" spans="1:42" s="146" customFormat="1" x14ac:dyDescent="0.2">
      <c r="A131" s="59">
        <v>130</v>
      </c>
      <c r="B131" s="101">
        <v>2</v>
      </c>
      <c r="C131" s="103">
        <v>3</v>
      </c>
      <c r="D131" s="62">
        <v>137</v>
      </c>
      <c r="E131" s="63">
        <v>28</v>
      </c>
      <c r="F131" s="64">
        <v>28</v>
      </c>
      <c r="G131" s="65" t="s">
        <v>818</v>
      </c>
      <c r="H131" s="66" t="s">
        <v>1161</v>
      </c>
      <c r="I131" s="65" t="s">
        <v>1162</v>
      </c>
      <c r="J131" s="66">
        <v>1984</v>
      </c>
      <c r="K131" s="65" t="s">
        <v>988</v>
      </c>
      <c r="L131" s="66"/>
      <c r="M131" s="62" t="s">
        <v>39</v>
      </c>
      <c r="N131" s="63" t="s">
        <v>40</v>
      </c>
      <c r="O131" s="63" t="s">
        <v>41</v>
      </c>
      <c r="P131" s="63" t="s">
        <v>41</v>
      </c>
      <c r="Q131" s="63" t="s">
        <v>41</v>
      </c>
      <c r="R131" s="63" t="s">
        <v>41</v>
      </c>
      <c r="S131" s="63" t="s">
        <v>41</v>
      </c>
      <c r="T131" s="63" t="s">
        <v>41</v>
      </c>
      <c r="U131" s="140" t="s">
        <v>41</v>
      </c>
      <c r="V131" s="98" t="s">
        <v>41</v>
      </c>
      <c r="W131" s="70">
        <v>2.1425925925926403E-3</v>
      </c>
      <c r="X131" s="70">
        <v>2.0999999999999908E-3</v>
      </c>
      <c r="Y131" s="70" t="s">
        <v>46</v>
      </c>
      <c r="Z131" s="70" t="s">
        <v>46</v>
      </c>
      <c r="AA131" s="71">
        <v>2.1857638888888586E-3</v>
      </c>
      <c r="AB131" s="71">
        <v>2.1788194444445352E-3</v>
      </c>
      <c r="AC131" s="164"/>
      <c r="AD131" s="180">
        <v>2.1788194444445352E-3</v>
      </c>
      <c r="AE131" s="72">
        <v>2.1747685185184995E-3</v>
      </c>
      <c r="AF131" s="73"/>
      <c r="AG131" s="70">
        <v>4.0509259260357311E-6</v>
      </c>
      <c r="AH131" s="72">
        <v>2.7379629629630253E-3</v>
      </c>
      <c r="AI131" s="73"/>
      <c r="AJ131" s="71">
        <v>5.5914351851849009E-4</v>
      </c>
      <c r="AK131" s="72" t="s">
        <v>46</v>
      </c>
      <c r="AL131" s="73"/>
      <c r="AM131" s="70" t="s">
        <v>46</v>
      </c>
      <c r="AN131" s="73"/>
      <c r="AO131" s="76">
        <v>5.6319444444452582E-4</v>
      </c>
      <c r="AP131" s="191">
        <v>2</v>
      </c>
    </row>
    <row r="132" spans="1:42" s="145" customFormat="1" x14ac:dyDescent="0.2">
      <c r="A132" s="78">
        <v>131</v>
      </c>
      <c r="B132" s="79">
        <v>2</v>
      </c>
      <c r="C132" s="99">
        <v>3</v>
      </c>
      <c r="D132" s="81">
        <v>138</v>
      </c>
      <c r="E132" s="82">
        <v>28</v>
      </c>
      <c r="F132" s="83">
        <v>28</v>
      </c>
      <c r="G132" s="84" t="s">
        <v>1163</v>
      </c>
      <c r="H132" s="85"/>
      <c r="I132" s="84" t="s">
        <v>1164</v>
      </c>
      <c r="J132" s="85">
        <v>1989</v>
      </c>
      <c r="K132" s="84" t="s">
        <v>988</v>
      </c>
      <c r="L132" s="85"/>
      <c r="M132" s="81" t="s">
        <v>39</v>
      </c>
      <c r="N132" s="82" t="s">
        <v>40</v>
      </c>
      <c r="O132" s="82" t="s">
        <v>41</v>
      </c>
      <c r="P132" s="82" t="s">
        <v>41</v>
      </c>
      <c r="Q132" s="82" t="s">
        <v>41</v>
      </c>
      <c r="R132" s="82" t="s">
        <v>41</v>
      </c>
      <c r="S132" s="82" t="s">
        <v>41</v>
      </c>
      <c r="T132" s="82" t="s">
        <v>41</v>
      </c>
      <c r="U132" s="139" t="s">
        <v>41</v>
      </c>
      <c r="V132" s="86" t="s">
        <v>41</v>
      </c>
      <c r="W132" s="87">
        <v>2.5159722222222181E-3</v>
      </c>
      <c r="X132" s="167">
        <v>2.4230324074074883E-3</v>
      </c>
      <c r="Y132" s="87">
        <v>2.4380787037037166E-3</v>
      </c>
      <c r="Z132" s="87" t="s">
        <v>46</v>
      </c>
      <c r="AA132" s="88">
        <v>2.4807870370369689E-3</v>
      </c>
      <c r="AB132" s="88">
        <v>2.4260416666667117E-3</v>
      </c>
      <c r="AC132" s="165"/>
      <c r="AD132" s="181">
        <v>2.4260416666667117E-3</v>
      </c>
      <c r="AE132" s="89">
        <v>2.4287037037037384E-3</v>
      </c>
      <c r="AF132" s="90"/>
      <c r="AG132" s="87">
        <v>2.662037037026721E-6</v>
      </c>
      <c r="AH132" s="89" t="s">
        <v>46</v>
      </c>
      <c r="AI132" s="90"/>
      <c r="AJ132" s="88" t="s">
        <v>46</v>
      </c>
      <c r="AK132" s="89" t="s">
        <v>46</v>
      </c>
      <c r="AL132" s="90"/>
      <c r="AM132" s="87" t="s">
        <v>46</v>
      </c>
      <c r="AN132" s="90" t="s">
        <v>247</v>
      </c>
      <c r="AO132" s="93" t="s">
        <v>247</v>
      </c>
      <c r="AP132" s="192">
        <v>0.3</v>
      </c>
    </row>
    <row r="133" spans="1:42" s="146" customFormat="1" x14ac:dyDescent="0.2">
      <c r="A133" s="40">
        <v>132</v>
      </c>
      <c r="B133" s="41">
        <v>2</v>
      </c>
      <c r="C133" s="96">
        <v>3</v>
      </c>
      <c r="D133" s="43">
        <v>139</v>
      </c>
      <c r="E133" s="44">
        <v>28</v>
      </c>
      <c r="F133" s="45">
        <v>28</v>
      </c>
      <c r="G133" s="46" t="s">
        <v>886</v>
      </c>
      <c r="H133" s="47" t="s">
        <v>1165</v>
      </c>
      <c r="I133" s="46" t="s">
        <v>1166</v>
      </c>
      <c r="J133" s="47">
        <v>1993</v>
      </c>
      <c r="K133" s="46" t="s">
        <v>988</v>
      </c>
      <c r="L133" s="47"/>
      <c r="M133" s="43" t="s">
        <v>39</v>
      </c>
      <c r="N133" s="44" t="s">
        <v>40</v>
      </c>
      <c r="O133" s="44" t="s">
        <v>41</v>
      </c>
      <c r="P133" s="44" t="s">
        <v>41</v>
      </c>
      <c r="Q133" s="44" t="s">
        <v>41</v>
      </c>
      <c r="R133" s="44" t="s">
        <v>41</v>
      </c>
      <c r="S133" s="44" t="s">
        <v>41</v>
      </c>
      <c r="T133" s="44" t="s">
        <v>41</v>
      </c>
      <c r="U133" s="137" t="s">
        <v>41</v>
      </c>
      <c r="V133" s="48" t="s">
        <v>41</v>
      </c>
      <c r="W133" s="49">
        <v>2.4251157407407797E-3</v>
      </c>
      <c r="X133" s="49">
        <v>2.4349537037037239E-3</v>
      </c>
      <c r="Y133" s="49">
        <v>2.4563657407405959E-3</v>
      </c>
      <c r="Z133" s="49" t="s">
        <v>46</v>
      </c>
      <c r="AA133" s="50">
        <v>2.4221064814814453E-3</v>
      </c>
      <c r="AB133" s="50">
        <v>2.4194444444444185E-3</v>
      </c>
      <c r="AC133" s="163"/>
      <c r="AD133" s="179">
        <v>2.4194444444444185E-3</v>
      </c>
      <c r="AE133" s="51">
        <v>2.4310185185185684E-3</v>
      </c>
      <c r="AF133" s="52"/>
      <c r="AG133" s="49">
        <v>1.1574074074149898E-5</v>
      </c>
      <c r="AH133" s="51" t="s">
        <v>46</v>
      </c>
      <c r="AI133" s="52"/>
      <c r="AJ133" s="50" t="s">
        <v>46</v>
      </c>
      <c r="AK133" s="51" t="s">
        <v>46</v>
      </c>
      <c r="AL133" s="52"/>
      <c r="AM133" s="49" t="s">
        <v>46</v>
      </c>
      <c r="AN133" s="52" t="s">
        <v>247</v>
      </c>
      <c r="AO133" s="55" t="s">
        <v>247</v>
      </c>
      <c r="AP133" s="190">
        <v>0.3</v>
      </c>
    </row>
    <row r="134" spans="1:42" s="146" customFormat="1" x14ac:dyDescent="0.2">
      <c r="A134" s="57">
        <v>133</v>
      </c>
      <c r="B134" s="41">
        <v>22</v>
      </c>
      <c r="C134" s="96">
        <v>3</v>
      </c>
      <c r="D134" s="43">
        <v>140</v>
      </c>
      <c r="E134" s="44">
        <v>99</v>
      </c>
      <c r="F134" s="45">
        <v>99</v>
      </c>
      <c r="G134" s="46" t="s">
        <v>1167</v>
      </c>
      <c r="H134" s="47"/>
      <c r="I134" s="46" t="s">
        <v>1166</v>
      </c>
      <c r="J134" s="47">
        <v>1994</v>
      </c>
      <c r="K134" s="46" t="s">
        <v>988</v>
      </c>
      <c r="L134" s="47"/>
      <c r="M134" s="43" t="s">
        <v>39</v>
      </c>
      <c r="N134" s="44" t="s">
        <v>41</v>
      </c>
      <c r="O134" s="44" t="s">
        <v>41</v>
      </c>
      <c r="P134" s="44" t="s">
        <v>41</v>
      </c>
      <c r="Q134" s="44" t="s">
        <v>41</v>
      </c>
      <c r="R134" s="44" t="s">
        <v>41</v>
      </c>
      <c r="S134" s="44" t="s">
        <v>41</v>
      </c>
      <c r="T134" s="44" t="s">
        <v>41</v>
      </c>
      <c r="U134" s="137" t="s">
        <v>41</v>
      </c>
      <c r="V134" s="48" t="s">
        <v>41</v>
      </c>
      <c r="W134" s="49" t="s">
        <v>46</v>
      </c>
      <c r="X134" s="49">
        <v>2.578240740740867E-3</v>
      </c>
      <c r="Y134" s="49">
        <v>2.4598379629630074E-3</v>
      </c>
      <c r="Z134" s="49" t="s">
        <v>46</v>
      </c>
      <c r="AA134" s="50">
        <v>2.4921296296296358E-3</v>
      </c>
      <c r="AB134" s="50">
        <v>2.5446759259259988E-3</v>
      </c>
      <c r="AC134" s="163"/>
      <c r="AD134" s="179">
        <v>2.5446759259259988E-3</v>
      </c>
      <c r="AE134" s="51">
        <v>2.5133101851851913E-3</v>
      </c>
      <c r="AF134" s="52"/>
      <c r="AG134" s="49">
        <v>3.1365740740807446E-5</v>
      </c>
      <c r="AH134" s="51" t="s">
        <v>46</v>
      </c>
      <c r="AI134" s="52"/>
      <c r="AJ134" s="50" t="s">
        <v>46</v>
      </c>
      <c r="AK134" s="51" t="s">
        <v>46</v>
      </c>
      <c r="AL134" s="52"/>
      <c r="AM134" s="49" t="s">
        <v>46</v>
      </c>
      <c r="AN134" s="52" t="s">
        <v>247</v>
      </c>
      <c r="AO134" s="55" t="s">
        <v>247</v>
      </c>
      <c r="AP134" s="190">
        <v>0.3</v>
      </c>
    </row>
    <row r="135" spans="1:42" s="146" customFormat="1" x14ac:dyDescent="0.2">
      <c r="A135" s="40">
        <v>134</v>
      </c>
      <c r="B135" s="58">
        <v>2</v>
      </c>
      <c r="C135" s="96">
        <v>3</v>
      </c>
      <c r="D135" s="43">
        <v>141</v>
      </c>
      <c r="E135" s="44">
        <v>28</v>
      </c>
      <c r="F135" s="45">
        <v>28</v>
      </c>
      <c r="G135" s="46" t="s">
        <v>913</v>
      </c>
      <c r="H135" s="47"/>
      <c r="I135" s="46" t="s">
        <v>1166</v>
      </c>
      <c r="J135" s="47">
        <v>1992</v>
      </c>
      <c r="K135" s="46" t="s">
        <v>988</v>
      </c>
      <c r="L135" s="47"/>
      <c r="M135" s="43" t="s">
        <v>39</v>
      </c>
      <c r="N135" s="44" t="s">
        <v>40</v>
      </c>
      <c r="O135" s="44" t="s">
        <v>41</v>
      </c>
      <c r="P135" s="44" t="s">
        <v>41</v>
      </c>
      <c r="Q135" s="44" t="s">
        <v>41</v>
      </c>
      <c r="R135" s="44" t="s">
        <v>41</v>
      </c>
      <c r="S135" s="44" t="s">
        <v>41</v>
      </c>
      <c r="T135" s="44" t="s">
        <v>41</v>
      </c>
      <c r="U135" s="137" t="s">
        <v>41</v>
      </c>
      <c r="V135" s="48" t="s">
        <v>41</v>
      </c>
      <c r="W135" s="49">
        <v>3.0802083333332786E-3</v>
      </c>
      <c r="X135" s="49">
        <v>2.5142361111110123E-3</v>
      </c>
      <c r="Y135" s="49">
        <v>2.4707175925926528E-3</v>
      </c>
      <c r="Z135" s="49" t="s">
        <v>46</v>
      </c>
      <c r="AA135" s="50">
        <v>2.4609953703703669E-3</v>
      </c>
      <c r="AB135" s="50">
        <v>2.4025462962963262E-3</v>
      </c>
      <c r="AC135" s="163"/>
      <c r="AD135" s="179">
        <v>2.4025462962963262E-3</v>
      </c>
      <c r="AE135" s="51" t="s">
        <v>46</v>
      </c>
      <c r="AF135" s="52"/>
      <c r="AG135" s="49" t="s">
        <v>46</v>
      </c>
      <c r="AH135" s="51" t="s">
        <v>46</v>
      </c>
      <c r="AI135" s="52"/>
      <c r="AJ135" s="50" t="s">
        <v>46</v>
      </c>
      <c r="AK135" s="51" t="s">
        <v>46</v>
      </c>
      <c r="AL135" s="52"/>
      <c r="AM135" s="49" t="s">
        <v>46</v>
      </c>
      <c r="AN135" s="52" t="s">
        <v>247</v>
      </c>
      <c r="AO135" s="55" t="s">
        <v>247</v>
      </c>
      <c r="AP135" s="190">
        <v>0.3</v>
      </c>
    </row>
    <row r="136" spans="1:42" s="146" customFormat="1" x14ac:dyDescent="0.2">
      <c r="A136" s="40">
        <v>135</v>
      </c>
      <c r="B136" s="41">
        <v>2</v>
      </c>
      <c r="C136" s="96">
        <v>3</v>
      </c>
      <c r="D136" s="43">
        <v>142</v>
      </c>
      <c r="E136" s="44">
        <v>28</v>
      </c>
      <c r="F136" s="45">
        <v>28</v>
      </c>
      <c r="G136" s="46" t="s">
        <v>884</v>
      </c>
      <c r="H136" s="47"/>
      <c r="I136" s="46" t="s">
        <v>1168</v>
      </c>
      <c r="J136" s="47">
        <v>1991</v>
      </c>
      <c r="K136" s="46" t="s">
        <v>988</v>
      </c>
      <c r="L136" s="47"/>
      <c r="M136" s="43" t="s">
        <v>39</v>
      </c>
      <c r="N136" s="44" t="s">
        <v>40</v>
      </c>
      <c r="O136" s="44" t="s">
        <v>41</v>
      </c>
      <c r="P136" s="44" t="s">
        <v>41</v>
      </c>
      <c r="Q136" s="44" t="s">
        <v>41</v>
      </c>
      <c r="R136" s="44" t="s">
        <v>41</v>
      </c>
      <c r="S136" s="44" t="s">
        <v>41</v>
      </c>
      <c r="T136" s="44" t="s">
        <v>41</v>
      </c>
      <c r="U136" s="137" t="s">
        <v>41</v>
      </c>
      <c r="V136" s="48" t="s">
        <v>41</v>
      </c>
      <c r="W136" s="49">
        <v>2.3056712962963299E-3</v>
      </c>
      <c r="X136" s="49">
        <v>2.2530092592593087E-3</v>
      </c>
      <c r="Y136" s="49">
        <v>2.2652777777777411E-3</v>
      </c>
      <c r="Z136" s="49" t="s">
        <v>46</v>
      </c>
      <c r="AA136" s="50">
        <v>2.3016203703703497E-3</v>
      </c>
      <c r="AB136" s="50">
        <v>2.280092592592653E-3</v>
      </c>
      <c r="AC136" s="163"/>
      <c r="AD136" s="179">
        <v>2.280092592592653E-3</v>
      </c>
      <c r="AE136" s="51" t="s">
        <v>46</v>
      </c>
      <c r="AF136" s="52"/>
      <c r="AG136" s="49" t="s">
        <v>46</v>
      </c>
      <c r="AH136" s="51" t="s">
        <v>46</v>
      </c>
      <c r="AI136" s="52"/>
      <c r="AJ136" s="50" t="s">
        <v>46</v>
      </c>
      <c r="AK136" s="51" t="s">
        <v>46</v>
      </c>
      <c r="AL136" s="52"/>
      <c r="AM136" s="49" t="s">
        <v>46</v>
      </c>
      <c r="AN136" s="52" t="s">
        <v>247</v>
      </c>
      <c r="AO136" s="55" t="s">
        <v>247</v>
      </c>
      <c r="AP136" s="190">
        <v>0.3</v>
      </c>
    </row>
    <row r="137" spans="1:42" s="146" customFormat="1" x14ac:dyDescent="0.2">
      <c r="A137" s="40">
        <v>136</v>
      </c>
      <c r="B137" s="41">
        <v>2</v>
      </c>
      <c r="C137" s="96">
        <v>3</v>
      </c>
      <c r="D137" s="43">
        <v>143</v>
      </c>
      <c r="E137" s="44">
        <v>27</v>
      </c>
      <c r="F137" s="45">
        <v>27</v>
      </c>
      <c r="G137" s="46" t="s">
        <v>777</v>
      </c>
      <c r="H137" s="47" t="s">
        <v>1005</v>
      </c>
      <c r="I137" s="46" t="s">
        <v>1169</v>
      </c>
      <c r="J137" s="47">
        <v>1977</v>
      </c>
      <c r="K137" s="46" t="s">
        <v>988</v>
      </c>
      <c r="L137" s="47"/>
      <c r="M137" s="43" t="s">
        <v>39</v>
      </c>
      <c r="N137" s="44" t="s">
        <v>40</v>
      </c>
      <c r="O137" s="44" t="s">
        <v>41</v>
      </c>
      <c r="P137" s="44" t="s">
        <v>41</v>
      </c>
      <c r="Q137" s="44" t="s">
        <v>41</v>
      </c>
      <c r="R137" s="44" t="s">
        <v>40</v>
      </c>
      <c r="S137" s="44" t="s">
        <v>41</v>
      </c>
      <c r="T137" s="44" t="s">
        <v>41</v>
      </c>
      <c r="U137" s="137" t="s">
        <v>41</v>
      </c>
      <c r="V137" s="48" t="s">
        <v>41</v>
      </c>
      <c r="W137" s="49">
        <v>2.6821759259259004E-3</v>
      </c>
      <c r="X137" s="49">
        <v>2.692708333333349E-3</v>
      </c>
      <c r="Y137" s="49">
        <v>2.8031249999999064E-3</v>
      </c>
      <c r="Z137" s="49" t="s">
        <v>46</v>
      </c>
      <c r="AA137" s="50">
        <v>2.6715277777777935E-3</v>
      </c>
      <c r="AB137" s="50">
        <v>2.8045138888889154E-3</v>
      </c>
      <c r="AC137" s="163"/>
      <c r="AD137" s="179">
        <v>2.8045138888889154E-3</v>
      </c>
      <c r="AE137" s="51">
        <v>2.7944444444444327E-3</v>
      </c>
      <c r="AF137" s="52"/>
      <c r="AG137" s="49">
        <v>1.0069444444482656E-5</v>
      </c>
      <c r="AH137" s="51">
        <v>2.9248842592592417E-3</v>
      </c>
      <c r="AI137" s="52"/>
      <c r="AJ137" s="50">
        <v>1.2037037037032627E-4</v>
      </c>
      <c r="AK137" s="51" t="s">
        <v>46</v>
      </c>
      <c r="AL137" s="52"/>
      <c r="AM137" s="49" t="s">
        <v>46</v>
      </c>
      <c r="AN137" s="52"/>
      <c r="AO137" s="55">
        <v>1.3043981481480893E-4</v>
      </c>
      <c r="AP137" s="190">
        <v>2</v>
      </c>
    </row>
    <row r="138" spans="1:42" s="146" customFormat="1" ht="12.75" customHeight="1" x14ac:dyDescent="0.2">
      <c r="A138" s="40">
        <v>137</v>
      </c>
      <c r="B138" s="41">
        <v>1</v>
      </c>
      <c r="C138" s="96">
        <v>3</v>
      </c>
      <c r="D138" s="43">
        <v>144</v>
      </c>
      <c r="E138" s="44">
        <v>6</v>
      </c>
      <c r="F138" s="45">
        <v>6</v>
      </c>
      <c r="G138" s="46" t="s">
        <v>704</v>
      </c>
      <c r="H138" s="47"/>
      <c r="I138" s="46" t="s">
        <v>1170</v>
      </c>
      <c r="J138" s="47">
        <v>1970</v>
      </c>
      <c r="K138" s="46" t="s">
        <v>988</v>
      </c>
      <c r="L138" s="47"/>
      <c r="M138" s="43" t="s">
        <v>39</v>
      </c>
      <c r="N138" s="44" t="s">
        <v>40</v>
      </c>
      <c r="O138" s="44" t="s">
        <v>41</v>
      </c>
      <c r="P138" s="44" t="s">
        <v>41</v>
      </c>
      <c r="Q138" s="44" t="s">
        <v>41</v>
      </c>
      <c r="R138" s="44" t="s">
        <v>41</v>
      </c>
      <c r="S138" s="44" t="s">
        <v>41</v>
      </c>
      <c r="T138" s="44" t="s">
        <v>41</v>
      </c>
      <c r="U138" s="137" t="s">
        <v>41</v>
      </c>
      <c r="V138" s="48" t="s">
        <v>41</v>
      </c>
      <c r="W138" s="49">
        <v>2.4032407407407752E-3</v>
      </c>
      <c r="X138" s="49">
        <v>1.9641203703703036E-3</v>
      </c>
      <c r="Y138" s="49">
        <v>2.0048611111112002E-3</v>
      </c>
      <c r="Z138" s="49" t="s">
        <v>46</v>
      </c>
      <c r="AA138" s="50">
        <v>3.0637731481480968E-3</v>
      </c>
      <c r="AB138" s="50">
        <v>1.9515046296295635E-3</v>
      </c>
      <c r="AC138" s="163">
        <v>2.3148148148148151E-3</v>
      </c>
      <c r="AD138" s="179">
        <v>2.3148148148148151E-3</v>
      </c>
      <c r="AE138" s="51">
        <v>2.3891203703704234E-3</v>
      </c>
      <c r="AF138" s="52"/>
      <c r="AG138" s="49">
        <v>7.4305555555608232E-5</v>
      </c>
      <c r="AH138" s="51" t="s">
        <v>46</v>
      </c>
      <c r="AI138" s="52"/>
      <c r="AJ138" s="50" t="s">
        <v>46</v>
      </c>
      <c r="AK138" s="51" t="s">
        <v>46</v>
      </c>
      <c r="AL138" s="52"/>
      <c r="AM138" s="49" t="s">
        <v>46</v>
      </c>
      <c r="AN138" s="52" t="s">
        <v>247</v>
      </c>
      <c r="AO138" s="55" t="s">
        <v>247</v>
      </c>
      <c r="AP138" s="190">
        <v>0.3</v>
      </c>
    </row>
    <row r="139" spans="1:42" s="146" customFormat="1" x14ac:dyDescent="0.2">
      <c r="A139" s="40">
        <v>138</v>
      </c>
      <c r="B139" s="41">
        <v>2</v>
      </c>
      <c r="C139" s="42">
        <v>3</v>
      </c>
      <c r="D139" s="43">
        <v>145</v>
      </c>
      <c r="E139" s="44">
        <v>28</v>
      </c>
      <c r="F139" s="45">
        <v>28</v>
      </c>
      <c r="G139" s="46" t="s">
        <v>800</v>
      </c>
      <c r="H139" s="47"/>
      <c r="I139" s="46" t="s">
        <v>1171</v>
      </c>
      <c r="J139" s="47">
        <v>1983</v>
      </c>
      <c r="K139" s="46" t="s">
        <v>988</v>
      </c>
      <c r="L139" s="47"/>
      <c r="M139" s="43" t="s">
        <v>39</v>
      </c>
      <c r="N139" s="44" t="s">
        <v>40</v>
      </c>
      <c r="O139" s="44" t="s">
        <v>41</v>
      </c>
      <c r="P139" s="44" t="s">
        <v>41</v>
      </c>
      <c r="Q139" s="44" t="s">
        <v>41</v>
      </c>
      <c r="R139" s="44" t="s">
        <v>41</v>
      </c>
      <c r="S139" s="44" t="s">
        <v>41</v>
      </c>
      <c r="T139" s="44" t="s">
        <v>41</v>
      </c>
      <c r="U139" s="137" t="s">
        <v>41</v>
      </c>
      <c r="V139" s="48" t="s">
        <v>41</v>
      </c>
      <c r="W139" s="49">
        <v>2.4619212962963544E-3</v>
      </c>
      <c r="X139" s="49">
        <v>2.3874999999999869E-3</v>
      </c>
      <c r="Y139" s="49">
        <v>2.3773148148147349E-3</v>
      </c>
      <c r="Z139" s="49" t="s">
        <v>46</v>
      </c>
      <c r="AA139" s="50">
        <v>2.3856481481481229E-3</v>
      </c>
      <c r="AB139" s="50">
        <v>2.4002314814814962E-3</v>
      </c>
      <c r="AC139" s="163"/>
      <c r="AD139" s="179">
        <v>2.4002314814814962E-3</v>
      </c>
      <c r="AE139" s="51">
        <v>2.3758101851850677E-3</v>
      </c>
      <c r="AF139" s="52"/>
      <c r="AG139" s="49">
        <v>2.442129629642853E-5</v>
      </c>
      <c r="AH139" s="51">
        <v>2.748495370370363E-3</v>
      </c>
      <c r="AI139" s="52"/>
      <c r="AJ139" s="50">
        <v>3.4826388888886672E-4</v>
      </c>
      <c r="AK139" s="51" t="s">
        <v>46</v>
      </c>
      <c r="AL139" s="52"/>
      <c r="AM139" s="49" t="s">
        <v>46</v>
      </c>
      <c r="AN139" s="52"/>
      <c r="AO139" s="55">
        <v>3.7268518518529525E-4</v>
      </c>
      <c r="AP139" s="190">
        <v>2</v>
      </c>
    </row>
    <row r="140" spans="1:42" s="146" customFormat="1" x14ac:dyDescent="0.2">
      <c r="A140" s="40">
        <v>139</v>
      </c>
      <c r="B140" s="41">
        <v>2</v>
      </c>
      <c r="C140" s="96">
        <v>3</v>
      </c>
      <c r="D140" s="43">
        <v>146</v>
      </c>
      <c r="E140" s="44">
        <v>28</v>
      </c>
      <c r="F140" s="45">
        <v>28</v>
      </c>
      <c r="G140" s="46" t="s">
        <v>892</v>
      </c>
      <c r="H140" s="47" t="s">
        <v>484</v>
      </c>
      <c r="I140" s="46" t="s">
        <v>1172</v>
      </c>
      <c r="J140" s="47">
        <v>1992</v>
      </c>
      <c r="K140" s="46" t="s">
        <v>988</v>
      </c>
      <c r="L140" s="47"/>
      <c r="M140" s="43" t="s">
        <v>39</v>
      </c>
      <c r="N140" s="44" t="s">
        <v>40</v>
      </c>
      <c r="O140" s="44" t="s">
        <v>41</v>
      </c>
      <c r="P140" s="44" t="s">
        <v>41</v>
      </c>
      <c r="Q140" s="44" t="s">
        <v>41</v>
      </c>
      <c r="R140" s="44" t="s">
        <v>41</v>
      </c>
      <c r="S140" s="44" t="s">
        <v>41</v>
      </c>
      <c r="T140" s="44" t="s">
        <v>41</v>
      </c>
      <c r="U140" s="137" t="s">
        <v>41</v>
      </c>
      <c r="V140" s="48" t="s">
        <v>41</v>
      </c>
      <c r="W140" s="49">
        <v>2.3409722222222373E-3</v>
      </c>
      <c r="X140" s="49">
        <v>2.3520833333333657E-3</v>
      </c>
      <c r="Y140" s="49" t="s">
        <v>46</v>
      </c>
      <c r="Z140" s="49" t="s">
        <v>46</v>
      </c>
      <c r="AA140" s="50">
        <v>2.3593749999999414E-3</v>
      </c>
      <c r="AB140" s="50">
        <v>2.59270833333336E-3</v>
      </c>
      <c r="AC140" s="163"/>
      <c r="AD140" s="179">
        <v>2.59270833333336E-3</v>
      </c>
      <c r="AE140" s="51">
        <v>2.5888888888888628E-3</v>
      </c>
      <c r="AF140" s="52"/>
      <c r="AG140" s="49">
        <v>3.819444444497222E-6</v>
      </c>
      <c r="AH140" s="51">
        <v>2.8089120370370924E-3</v>
      </c>
      <c r="AI140" s="52"/>
      <c r="AJ140" s="50">
        <v>2.1620370370373232E-4</v>
      </c>
      <c r="AK140" s="51" t="s">
        <v>46</v>
      </c>
      <c r="AL140" s="52"/>
      <c r="AM140" s="49" t="s">
        <v>46</v>
      </c>
      <c r="AN140" s="52"/>
      <c r="AO140" s="55">
        <v>2.2002314814822954E-4</v>
      </c>
      <c r="AP140" s="190">
        <v>2</v>
      </c>
    </row>
    <row r="141" spans="1:42" s="146" customFormat="1" x14ac:dyDescent="0.2">
      <c r="A141" s="59">
        <v>140</v>
      </c>
      <c r="B141" s="60">
        <v>2</v>
      </c>
      <c r="C141" s="103">
        <v>3</v>
      </c>
      <c r="D141" s="62">
        <v>147</v>
      </c>
      <c r="E141" s="63">
        <v>28</v>
      </c>
      <c r="F141" s="64">
        <v>28</v>
      </c>
      <c r="G141" s="65" t="s">
        <v>889</v>
      </c>
      <c r="H141" s="66" t="s">
        <v>1161</v>
      </c>
      <c r="I141" s="65" t="s">
        <v>1173</v>
      </c>
      <c r="J141" s="66">
        <v>1985</v>
      </c>
      <c r="K141" s="65" t="s">
        <v>988</v>
      </c>
      <c r="L141" s="66"/>
      <c r="M141" s="62" t="s">
        <v>39</v>
      </c>
      <c r="N141" s="63" t="s">
        <v>40</v>
      </c>
      <c r="O141" s="63" t="s">
        <v>41</v>
      </c>
      <c r="P141" s="63" t="s">
        <v>41</v>
      </c>
      <c r="Q141" s="63" t="s">
        <v>41</v>
      </c>
      <c r="R141" s="63" t="s">
        <v>41</v>
      </c>
      <c r="S141" s="63" t="s">
        <v>41</v>
      </c>
      <c r="T141" s="63" t="s">
        <v>41</v>
      </c>
      <c r="U141" s="140" t="s">
        <v>41</v>
      </c>
      <c r="V141" s="98" t="s">
        <v>41</v>
      </c>
      <c r="W141" s="70">
        <v>2.3357638888888976E-3</v>
      </c>
      <c r="X141" s="70">
        <v>2.3391203703703178E-3</v>
      </c>
      <c r="Y141" s="70" t="s">
        <v>46</v>
      </c>
      <c r="Z141" s="70" t="s">
        <v>46</v>
      </c>
      <c r="AA141" s="71">
        <v>2.2962962962962408E-3</v>
      </c>
      <c r="AB141" s="71">
        <v>2.3067129629629202E-3</v>
      </c>
      <c r="AC141" s="164"/>
      <c r="AD141" s="180">
        <v>2.3067129629629202E-3</v>
      </c>
      <c r="AE141" s="72">
        <v>2.3150462962961971E-3</v>
      </c>
      <c r="AF141" s="73"/>
      <c r="AG141" s="70">
        <v>8.3333333332769044E-6</v>
      </c>
      <c r="AH141" s="72">
        <v>2.7844907407407749E-3</v>
      </c>
      <c r="AI141" s="73"/>
      <c r="AJ141" s="71">
        <v>4.7777777777785468E-4</v>
      </c>
      <c r="AK141" s="72" t="s">
        <v>46</v>
      </c>
      <c r="AL141" s="73"/>
      <c r="AM141" s="70" t="s">
        <v>46</v>
      </c>
      <c r="AN141" s="73"/>
      <c r="AO141" s="76">
        <v>4.8611111111113159E-4</v>
      </c>
      <c r="AP141" s="191">
        <v>2</v>
      </c>
    </row>
    <row r="142" spans="1:42" s="145" customFormat="1" x14ac:dyDescent="0.2">
      <c r="A142" s="78">
        <v>141</v>
      </c>
      <c r="B142" s="105">
        <v>2</v>
      </c>
      <c r="C142" s="99">
        <v>3</v>
      </c>
      <c r="D142" s="81">
        <v>148</v>
      </c>
      <c r="E142" s="82">
        <v>28</v>
      </c>
      <c r="F142" s="83">
        <v>28</v>
      </c>
      <c r="G142" s="84" t="s">
        <v>894</v>
      </c>
      <c r="H142" s="85"/>
      <c r="I142" s="84" t="s">
        <v>1023</v>
      </c>
      <c r="J142" s="85">
        <v>1982</v>
      </c>
      <c r="K142" s="84" t="s">
        <v>988</v>
      </c>
      <c r="L142" s="85"/>
      <c r="M142" s="81" t="s">
        <v>39</v>
      </c>
      <c r="N142" s="82" t="s">
        <v>40</v>
      </c>
      <c r="O142" s="82" t="s">
        <v>41</v>
      </c>
      <c r="P142" s="82" t="s">
        <v>41</v>
      </c>
      <c r="Q142" s="82" t="s">
        <v>41</v>
      </c>
      <c r="R142" s="82" t="s">
        <v>41</v>
      </c>
      <c r="S142" s="82" t="s">
        <v>41</v>
      </c>
      <c r="T142" s="82" t="s">
        <v>41</v>
      </c>
      <c r="U142" s="139" t="s">
        <v>41</v>
      </c>
      <c r="V142" s="86" t="s">
        <v>41</v>
      </c>
      <c r="W142" s="87">
        <v>2.1032407407408082E-3</v>
      </c>
      <c r="X142" s="87">
        <v>2.1884259259259409E-3</v>
      </c>
      <c r="Y142" s="87" t="s">
        <v>46</v>
      </c>
      <c r="Z142" s="87" t="s">
        <v>46</v>
      </c>
      <c r="AA142" s="88">
        <v>1.9895833333333224E-3</v>
      </c>
      <c r="AB142" s="88">
        <v>2.0039351851851572E-3</v>
      </c>
      <c r="AC142" s="165"/>
      <c r="AD142" s="181">
        <v>2.0039351851851572E-3</v>
      </c>
      <c r="AE142" s="89">
        <v>2.0162037037038116E-3</v>
      </c>
      <c r="AF142" s="90"/>
      <c r="AG142" s="87">
        <v>1.2268518518654403E-5</v>
      </c>
      <c r="AH142" s="89">
        <v>2.3076388888889077E-3</v>
      </c>
      <c r="AI142" s="90"/>
      <c r="AJ142" s="88">
        <v>3.0370370370375044E-4</v>
      </c>
      <c r="AK142" s="89" t="s">
        <v>46</v>
      </c>
      <c r="AL142" s="90"/>
      <c r="AM142" s="87" t="s">
        <v>46</v>
      </c>
      <c r="AN142" s="90"/>
      <c r="AO142" s="93">
        <v>3.1597222222240484E-4</v>
      </c>
      <c r="AP142" s="192">
        <v>2</v>
      </c>
    </row>
    <row r="143" spans="1:42" s="146" customFormat="1" x14ac:dyDescent="0.2">
      <c r="A143" s="40">
        <v>142</v>
      </c>
      <c r="B143" s="58">
        <v>2</v>
      </c>
      <c r="C143" s="96">
        <v>3</v>
      </c>
      <c r="D143" s="43">
        <v>149</v>
      </c>
      <c r="E143" s="44">
        <v>27</v>
      </c>
      <c r="F143" s="45">
        <v>27</v>
      </c>
      <c r="G143" s="46" t="s">
        <v>1174</v>
      </c>
      <c r="H143" s="47"/>
      <c r="I143" s="46" t="s">
        <v>1175</v>
      </c>
      <c r="J143" s="47">
        <v>1981</v>
      </c>
      <c r="K143" s="46" t="s">
        <v>988</v>
      </c>
      <c r="L143" s="47"/>
      <c r="M143" s="43" t="s">
        <v>39</v>
      </c>
      <c r="N143" s="44" t="s">
        <v>40</v>
      </c>
      <c r="O143" s="44" t="s">
        <v>41</v>
      </c>
      <c r="P143" s="44" t="s">
        <v>41</v>
      </c>
      <c r="Q143" s="44" t="s">
        <v>41</v>
      </c>
      <c r="R143" s="44" t="s">
        <v>41</v>
      </c>
      <c r="S143" s="44" t="s">
        <v>41</v>
      </c>
      <c r="T143" s="44" t="s">
        <v>41</v>
      </c>
      <c r="U143" s="137" t="s">
        <v>41</v>
      </c>
      <c r="V143" s="48" t="s">
        <v>41</v>
      </c>
      <c r="W143" s="49">
        <v>2.4258101851852287E-3</v>
      </c>
      <c r="X143" s="49">
        <v>2.397800925925897E-3</v>
      </c>
      <c r="Y143" s="49">
        <v>2.370833333333211E-3</v>
      </c>
      <c r="Z143" s="49" t="s">
        <v>46</v>
      </c>
      <c r="AA143" s="50">
        <v>2.3769675925925937E-3</v>
      </c>
      <c r="AB143" s="50">
        <v>2.3357638888887866E-3</v>
      </c>
      <c r="AC143" s="163"/>
      <c r="AD143" s="179">
        <v>2.3357638888887866E-3</v>
      </c>
      <c r="AE143" s="51">
        <v>2.3160879629628983E-3</v>
      </c>
      <c r="AF143" s="52"/>
      <c r="AG143" s="49">
        <v>1.9675925925888293E-5</v>
      </c>
      <c r="AH143" s="51" t="s">
        <v>46</v>
      </c>
      <c r="AI143" s="52"/>
      <c r="AJ143" s="50" t="s">
        <v>46</v>
      </c>
      <c r="AK143" s="51" t="s">
        <v>46</v>
      </c>
      <c r="AL143" s="52"/>
      <c r="AM143" s="49" t="s">
        <v>46</v>
      </c>
      <c r="AN143" s="52" t="s">
        <v>247</v>
      </c>
      <c r="AO143" s="55" t="s">
        <v>247</v>
      </c>
      <c r="AP143" s="190">
        <v>0.3</v>
      </c>
    </row>
    <row r="144" spans="1:42" s="146" customFormat="1" ht="12.75" customHeight="1" x14ac:dyDescent="0.2">
      <c r="A144" s="57">
        <v>143</v>
      </c>
      <c r="B144" s="58">
        <v>2</v>
      </c>
      <c r="C144" s="96">
        <v>3</v>
      </c>
      <c r="D144" s="43">
        <v>150</v>
      </c>
      <c r="E144" s="44">
        <v>28</v>
      </c>
      <c r="F144" s="45">
        <v>28</v>
      </c>
      <c r="G144" s="46" t="s">
        <v>1176</v>
      </c>
      <c r="H144" s="47" t="s">
        <v>1177</v>
      </c>
      <c r="I144" s="46" t="s">
        <v>1178</v>
      </c>
      <c r="J144" s="47">
        <v>1983</v>
      </c>
      <c r="K144" s="46" t="s">
        <v>988</v>
      </c>
      <c r="L144" s="47"/>
      <c r="M144" s="43" t="s">
        <v>39</v>
      </c>
      <c r="N144" s="44" t="s">
        <v>40</v>
      </c>
      <c r="O144" s="44" t="s">
        <v>41</v>
      </c>
      <c r="P144" s="44" t="s">
        <v>41</v>
      </c>
      <c r="Q144" s="44" t="s">
        <v>41</v>
      </c>
      <c r="R144" s="44" t="s">
        <v>40</v>
      </c>
      <c r="S144" s="44" t="s">
        <v>41</v>
      </c>
      <c r="T144" s="44" t="s">
        <v>41</v>
      </c>
      <c r="U144" s="137" t="s">
        <v>41</v>
      </c>
      <c r="V144" s="48" t="s">
        <v>41</v>
      </c>
      <c r="W144" s="49">
        <v>2.372453703703703E-3</v>
      </c>
      <c r="X144" s="49">
        <v>2.3479166666666718E-3</v>
      </c>
      <c r="Y144" s="49">
        <v>2.3282407407406724E-3</v>
      </c>
      <c r="Z144" s="49" t="s">
        <v>46</v>
      </c>
      <c r="AA144" s="50">
        <v>2.3564814814814872E-3</v>
      </c>
      <c r="AB144" s="50">
        <v>2.3620370370370791E-3</v>
      </c>
      <c r="AC144" s="163"/>
      <c r="AD144" s="179">
        <v>2.3620370370370791E-3</v>
      </c>
      <c r="AE144" s="51">
        <v>2.3217592592592595E-3</v>
      </c>
      <c r="AF144" s="52"/>
      <c r="AG144" s="49">
        <v>4.0277777777819601E-5</v>
      </c>
      <c r="AH144" s="51">
        <v>2.4853009259259151E-3</v>
      </c>
      <c r="AI144" s="52"/>
      <c r="AJ144" s="50">
        <v>1.2326388888883599E-4</v>
      </c>
      <c r="AK144" s="51" t="s">
        <v>46</v>
      </c>
      <c r="AL144" s="52"/>
      <c r="AM144" s="49" t="s">
        <v>46</v>
      </c>
      <c r="AN144" s="52"/>
      <c r="AO144" s="55">
        <v>1.6356481481481482E-4</v>
      </c>
      <c r="AP144" s="190">
        <v>2</v>
      </c>
    </row>
    <row r="145" spans="1:42" s="146" customFormat="1" x14ac:dyDescent="0.2">
      <c r="A145" s="40">
        <v>144</v>
      </c>
      <c r="B145" s="58">
        <v>2</v>
      </c>
      <c r="C145" s="96">
        <v>3</v>
      </c>
      <c r="D145" s="43">
        <v>151</v>
      </c>
      <c r="E145" s="44">
        <v>27</v>
      </c>
      <c r="F145" s="45">
        <v>27</v>
      </c>
      <c r="G145" s="46" t="s">
        <v>791</v>
      </c>
      <c r="H145" s="47" t="s">
        <v>1153</v>
      </c>
      <c r="I145" s="46" t="s">
        <v>1023</v>
      </c>
      <c r="J145" s="47">
        <v>1981</v>
      </c>
      <c r="K145" s="46" t="s">
        <v>988</v>
      </c>
      <c r="L145" s="47"/>
      <c r="M145" s="43" t="s">
        <v>39</v>
      </c>
      <c r="N145" s="44" t="s">
        <v>40</v>
      </c>
      <c r="O145" s="44" t="s">
        <v>41</v>
      </c>
      <c r="P145" s="44" t="s">
        <v>41</v>
      </c>
      <c r="Q145" s="44" t="s">
        <v>41</v>
      </c>
      <c r="R145" s="44" t="s">
        <v>40</v>
      </c>
      <c r="S145" s="44" t="s">
        <v>41</v>
      </c>
      <c r="T145" s="44" t="s">
        <v>41</v>
      </c>
      <c r="U145" s="137" t="s">
        <v>41</v>
      </c>
      <c r="V145" s="48" t="s">
        <v>41</v>
      </c>
      <c r="W145" s="49">
        <v>2.1576388888888687E-3</v>
      </c>
      <c r="X145" s="49" t="s">
        <v>247</v>
      </c>
      <c r="Y145" s="49">
        <v>2.1130787037038079E-3</v>
      </c>
      <c r="Z145" s="49" t="s">
        <v>46</v>
      </c>
      <c r="AA145" s="50">
        <v>2.1295138888888787E-3</v>
      </c>
      <c r="AB145" s="50">
        <v>2.0848379629628822E-3</v>
      </c>
      <c r="AC145" s="163"/>
      <c r="AD145" s="179">
        <v>2.0848379629628822E-3</v>
      </c>
      <c r="AE145" s="51">
        <v>2.1133101851853464E-3</v>
      </c>
      <c r="AF145" s="52"/>
      <c r="AG145" s="49">
        <v>2.8472222222464261E-5</v>
      </c>
      <c r="AH145" s="51" t="s">
        <v>46</v>
      </c>
      <c r="AI145" s="52"/>
      <c r="AJ145" s="50" t="s">
        <v>46</v>
      </c>
      <c r="AK145" s="51" t="s">
        <v>46</v>
      </c>
      <c r="AL145" s="52"/>
      <c r="AM145" s="49" t="s">
        <v>46</v>
      </c>
      <c r="AN145" s="52" t="s">
        <v>247</v>
      </c>
      <c r="AO145" s="55" t="s">
        <v>247</v>
      </c>
      <c r="AP145" s="190">
        <v>0.3</v>
      </c>
    </row>
    <row r="146" spans="1:42" s="146" customFormat="1" ht="12.75" customHeight="1" x14ac:dyDescent="0.2">
      <c r="A146" s="40">
        <v>145</v>
      </c>
      <c r="B146" s="41">
        <v>2</v>
      </c>
      <c r="C146" s="96">
        <v>3</v>
      </c>
      <c r="D146" s="43">
        <v>152</v>
      </c>
      <c r="E146" s="44">
        <v>27</v>
      </c>
      <c r="F146" s="45">
        <v>27</v>
      </c>
      <c r="G146" s="46" t="s">
        <v>658</v>
      </c>
      <c r="H146" s="47" t="s">
        <v>659</v>
      </c>
      <c r="I146" s="46" t="s">
        <v>1023</v>
      </c>
      <c r="J146" s="47">
        <v>1980</v>
      </c>
      <c r="K146" s="46" t="s">
        <v>988</v>
      </c>
      <c r="L146" s="47"/>
      <c r="M146" s="43" t="s">
        <v>39</v>
      </c>
      <c r="N146" s="44" t="s">
        <v>40</v>
      </c>
      <c r="O146" s="44" t="s">
        <v>41</v>
      </c>
      <c r="P146" s="44" t="s">
        <v>41</v>
      </c>
      <c r="Q146" s="44" t="s">
        <v>41</v>
      </c>
      <c r="R146" s="44" t="s">
        <v>41</v>
      </c>
      <c r="S146" s="44" t="s">
        <v>41</v>
      </c>
      <c r="T146" s="44" t="s">
        <v>41</v>
      </c>
      <c r="U146" s="137" t="s">
        <v>41</v>
      </c>
      <c r="V146" s="48" t="s">
        <v>41</v>
      </c>
      <c r="W146" s="49">
        <v>2.2057870370370547E-3</v>
      </c>
      <c r="X146" s="49" t="s">
        <v>46</v>
      </c>
      <c r="Y146" s="49">
        <v>2.129861111111131E-3</v>
      </c>
      <c r="Z146" s="49" t="s">
        <v>46</v>
      </c>
      <c r="AA146" s="50">
        <v>2.1374999999999589E-3</v>
      </c>
      <c r="AB146" s="50">
        <v>2.1923611111110963E-3</v>
      </c>
      <c r="AC146" s="163"/>
      <c r="AD146" s="179">
        <v>2.1923611111110963E-3</v>
      </c>
      <c r="AE146" s="51">
        <v>2.1505787037038315E-3</v>
      </c>
      <c r="AF146" s="52"/>
      <c r="AG146" s="49">
        <v>4.1782407407264799E-5</v>
      </c>
      <c r="AH146" s="51">
        <v>2.574074074074062E-3</v>
      </c>
      <c r="AI146" s="52"/>
      <c r="AJ146" s="50">
        <v>3.8171296296296564E-4</v>
      </c>
      <c r="AK146" s="51" t="s">
        <v>46</v>
      </c>
      <c r="AL146" s="52"/>
      <c r="AM146" s="49" t="s">
        <v>46</v>
      </c>
      <c r="AN146" s="52"/>
      <c r="AO146" s="55">
        <v>4.2349537037023044E-4</v>
      </c>
      <c r="AP146" s="190">
        <v>2</v>
      </c>
    </row>
    <row r="147" spans="1:42" s="146" customFormat="1" x14ac:dyDescent="0.2">
      <c r="A147" s="40">
        <v>146</v>
      </c>
      <c r="B147" s="41">
        <v>2</v>
      </c>
      <c r="C147" s="96">
        <v>3</v>
      </c>
      <c r="D147" s="43">
        <v>153</v>
      </c>
      <c r="E147" s="44">
        <v>28</v>
      </c>
      <c r="F147" s="45">
        <v>28</v>
      </c>
      <c r="G147" s="46" t="s">
        <v>905</v>
      </c>
      <c r="H147" s="47"/>
      <c r="I147" s="46" t="s">
        <v>1179</v>
      </c>
      <c r="J147" s="47">
        <v>1982</v>
      </c>
      <c r="K147" s="46" t="s">
        <v>988</v>
      </c>
      <c r="L147" s="47"/>
      <c r="M147" s="43" t="s">
        <v>39</v>
      </c>
      <c r="N147" s="44" t="s">
        <v>40</v>
      </c>
      <c r="O147" s="44" t="s">
        <v>41</v>
      </c>
      <c r="P147" s="44" t="s">
        <v>41</v>
      </c>
      <c r="Q147" s="44" t="s">
        <v>41</v>
      </c>
      <c r="R147" s="44" t="s">
        <v>41</v>
      </c>
      <c r="S147" s="44" t="s">
        <v>41</v>
      </c>
      <c r="T147" s="44" t="s">
        <v>41</v>
      </c>
      <c r="U147" s="137" t="s">
        <v>41</v>
      </c>
      <c r="V147" s="48" t="s">
        <v>41</v>
      </c>
      <c r="W147" s="49">
        <v>2.2255787037036567E-3</v>
      </c>
      <c r="X147" s="49">
        <v>2.2045138888888705E-3</v>
      </c>
      <c r="Y147" s="49">
        <v>2.1895833333334114E-3</v>
      </c>
      <c r="Z147" s="49" t="s">
        <v>46</v>
      </c>
      <c r="AA147" s="50">
        <v>2.2509259259259617E-3</v>
      </c>
      <c r="AB147" s="50">
        <v>2.2218750000000398E-3</v>
      </c>
      <c r="AC147" s="163"/>
      <c r="AD147" s="179">
        <v>2.2218750000000398E-3</v>
      </c>
      <c r="AE147" s="51">
        <v>2.2134259259258826E-3</v>
      </c>
      <c r="AF147" s="52"/>
      <c r="AG147" s="49">
        <v>8.4490740741571813E-6</v>
      </c>
      <c r="AH147" s="51">
        <v>2.6315972222221706E-3</v>
      </c>
      <c r="AI147" s="52"/>
      <c r="AJ147" s="50">
        <v>4.0972222222213084E-4</v>
      </c>
      <c r="AK147" s="51" t="s">
        <v>46</v>
      </c>
      <c r="AL147" s="52"/>
      <c r="AM147" s="49" t="s">
        <v>46</v>
      </c>
      <c r="AN147" s="52"/>
      <c r="AO147" s="55">
        <v>4.1817129629628802E-4</v>
      </c>
      <c r="AP147" s="190">
        <v>2</v>
      </c>
    </row>
    <row r="148" spans="1:42" s="146" customFormat="1" x14ac:dyDescent="0.2">
      <c r="A148" s="40">
        <v>147</v>
      </c>
      <c r="B148" s="58">
        <v>2</v>
      </c>
      <c r="C148" s="96">
        <v>3</v>
      </c>
      <c r="D148" s="43">
        <v>154</v>
      </c>
      <c r="E148" s="44">
        <v>28</v>
      </c>
      <c r="F148" s="45">
        <v>28</v>
      </c>
      <c r="G148" s="46" t="s">
        <v>908</v>
      </c>
      <c r="H148" s="47"/>
      <c r="I148" s="46" t="s">
        <v>1180</v>
      </c>
      <c r="J148" s="47">
        <v>1988</v>
      </c>
      <c r="K148" s="46" t="s">
        <v>988</v>
      </c>
      <c r="L148" s="47"/>
      <c r="M148" s="43" t="s">
        <v>39</v>
      </c>
      <c r="N148" s="44" t="s">
        <v>40</v>
      </c>
      <c r="O148" s="44" t="s">
        <v>41</v>
      </c>
      <c r="P148" s="44" t="s">
        <v>41</v>
      </c>
      <c r="Q148" s="44" t="s">
        <v>41</v>
      </c>
      <c r="R148" s="44" t="s">
        <v>41</v>
      </c>
      <c r="S148" s="44" t="s">
        <v>41</v>
      </c>
      <c r="T148" s="44" t="s">
        <v>41</v>
      </c>
      <c r="U148" s="137" t="s">
        <v>41</v>
      </c>
      <c r="V148" s="48" t="s">
        <v>41</v>
      </c>
      <c r="W148" s="49">
        <v>2.246412037037071E-3</v>
      </c>
      <c r="X148" s="168">
        <v>2.0925925925925348E-3</v>
      </c>
      <c r="Y148" s="49">
        <v>2.0702546296296198E-3</v>
      </c>
      <c r="Z148" s="49" t="s">
        <v>46</v>
      </c>
      <c r="AA148" s="50">
        <v>2.0587962962962947E-3</v>
      </c>
      <c r="AB148" s="50">
        <v>2.1912037037036258E-3</v>
      </c>
      <c r="AC148" s="163"/>
      <c r="AD148" s="179">
        <v>2.1912037037036258E-3</v>
      </c>
      <c r="AE148" s="51">
        <v>2.1445601851852736E-3</v>
      </c>
      <c r="AF148" s="52"/>
      <c r="AG148" s="49">
        <v>4.6643518518352245E-5</v>
      </c>
      <c r="AH148" s="51">
        <v>2.3893518518518508E-3</v>
      </c>
      <c r="AI148" s="52"/>
      <c r="AJ148" s="50">
        <v>1.9814814814822501E-4</v>
      </c>
      <c r="AK148" s="51" t="s">
        <v>46</v>
      </c>
      <c r="AL148" s="52"/>
      <c r="AM148" s="49" t="s">
        <v>46</v>
      </c>
      <c r="AN148" s="52"/>
      <c r="AO148" s="55">
        <v>2.4479166666657726E-4</v>
      </c>
      <c r="AP148" s="190">
        <v>2</v>
      </c>
    </row>
    <row r="149" spans="1:42" s="146" customFormat="1" x14ac:dyDescent="0.2">
      <c r="A149" s="40">
        <v>148</v>
      </c>
      <c r="B149" s="41">
        <v>2</v>
      </c>
      <c r="C149" s="96">
        <v>3</v>
      </c>
      <c r="D149" s="43">
        <v>155</v>
      </c>
      <c r="E149" s="44">
        <v>27</v>
      </c>
      <c r="F149" s="45">
        <v>27</v>
      </c>
      <c r="G149" s="46" t="s">
        <v>795</v>
      </c>
      <c r="H149" s="47"/>
      <c r="I149" s="46" t="s">
        <v>1181</v>
      </c>
      <c r="J149" s="47">
        <v>1973</v>
      </c>
      <c r="K149" s="46" t="s">
        <v>988</v>
      </c>
      <c r="L149" s="47"/>
      <c r="M149" s="43" t="s">
        <v>39</v>
      </c>
      <c r="N149" s="44" t="s">
        <v>40</v>
      </c>
      <c r="O149" s="44" t="s">
        <v>41</v>
      </c>
      <c r="P149" s="44" t="s">
        <v>41</v>
      </c>
      <c r="Q149" s="44" t="s">
        <v>41</v>
      </c>
      <c r="R149" s="44" t="s">
        <v>41</v>
      </c>
      <c r="S149" s="44" t="s">
        <v>41</v>
      </c>
      <c r="T149" s="44" t="s">
        <v>41</v>
      </c>
      <c r="U149" s="137" t="s">
        <v>41</v>
      </c>
      <c r="V149" s="48" t="s">
        <v>41</v>
      </c>
      <c r="W149" s="49">
        <v>2.1396990740741306E-3</v>
      </c>
      <c r="X149" s="49">
        <v>2.121064814814777E-3</v>
      </c>
      <c r="Y149" s="49" t="s">
        <v>46</v>
      </c>
      <c r="Z149" s="49" t="s">
        <v>46</v>
      </c>
      <c r="AA149" s="50">
        <v>2.0670138888889134E-3</v>
      </c>
      <c r="AB149" s="50">
        <v>2.0706018518518166E-3</v>
      </c>
      <c r="AC149" s="163"/>
      <c r="AD149" s="179">
        <v>2.0706018518518166E-3</v>
      </c>
      <c r="AE149" s="51">
        <v>2.0781250000000417E-3</v>
      </c>
      <c r="AF149" s="52"/>
      <c r="AG149" s="49">
        <v>7.5231481482251894E-6</v>
      </c>
      <c r="AH149" s="51">
        <v>2.427083333333302E-3</v>
      </c>
      <c r="AI149" s="52"/>
      <c r="AJ149" s="50">
        <v>3.564814814814854E-4</v>
      </c>
      <c r="AK149" s="51" t="s">
        <v>46</v>
      </c>
      <c r="AL149" s="52"/>
      <c r="AM149" s="49" t="s">
        <v>46</v>
      </c>
      <c r="AN149" s="52"/>
      <c r="AO149" s="55">
        <v>3.6400462962971059E-4</v>
      </c>
      <c r="AP149" s="190">
        <v>2</v>
      </c>
    </row>
    <row r="150" spans="1:42" s="146" customFormat="1" x14ac:dyDescent="0.2">
      <c r="A150" s="40">
        <v>149</v>
      </c>
      <c r="B150" s="58">
        <v>11</v>
      </c>
      <c r="C150" s="96">
        <v>3</v>
      </c>
      <c r="D150" s="43">
        <v>156</v>
      </c>
      <c r="E150" s="44">
        <v>99</v>
      </c>
      <c r="F150" s="45">
        <v>99</v>
      </c>
      <c r="G150" s="46" t="s">
        <v>1182</v>
      </c>
      <c r="H150" s="47"/>
      <c r="I150" s="46" t="s">
        <v>1183</v>
      </c>
      <c r="J150" s="47">
        <v>2001</v>
      </c>
      <c r="K150" s="46" t="s">
        <v>988</v>
      </c>
      <c r="L150" s="47"/>
      <c r="M150" s="43" t="s">
        <v>39</v>
      </c>
      <c r="N150" s="44" t="s">
        <v>41</v>
      </c>
      <c r="O150" s="44" t="s">
        <v>41</v>
      </c>
      <c r="P150" s="44" t="s">
        <v>41</v>
      </c>
      <c r="Q150" s="44" t="s">
        <v>41</v>
      </c>
      <c r="R150" s="44" t="s">
        <v>41</v>
      </c>
      <c r="S150" s="44" t="s">
        <v>41</v>
      </c>
      <c r="T150" s="44" t="s">
        <v>41</v>
      </c>
      <c r="U150" s="137" t="s">
        <v>41</v>
      </c>
      <c r="V150" s="48" t="s">
        <v>41</v>
      </c>
      <c r="W150" s="49">
        <v>2.4907407407407933E-3</v>
      </c>
      <c r="X150" s="49" t="s">
        <v>46</v>
      </c>
      <c r="Y150" s="49" t="s">
        <v>46</v>
      </c>
      <c r="Z150" s="49" t="s">
        <v>46</v>
      </c>
      <c r="AA150" s="50" t="s">
        <v>46</v>
      </c>
      <c r="AB150" s="50" t="s">
        <v>46</v>
      </c>
      <c r="AC150" s="163"/>
      <c r="AD150" s="179" t="s">
        <v>46</v>
      </c>
      <c r="AE150" s="51" t="s">
        <v>46</v>
      </c>
      <c r="AF150" s="52"/>
      <c r="AG150" s="49" t="s">
        <v>46</v>
      </c>
      <c r="AH150" s="51" t="s">
        <v>46</v>
      </c>
      <c r="AI150" s="52"/>
      <c r="AJ150" s="50" t="s">
        <v>46</v>
      </c>
      <c r="AK150" s="51" t="s">
        <v>46</v>
      </c>
      <c r="AL150" s="52"/>
      <c r="AM150" s="49" t="s">
        <v>46</v>
      </c>
      <c r="AN150" s="52" t="s">
        <v>247</v>
      </c>
      <c r="AO150" s="55" t="s">
        <v>247</v>
      </c>
      <c r="AP150" s="190">
        <v>0.3</v>
      </c>
    </row>
    <row r="151" spans="1:42" s="146" customFormat="1" x14ac:dyDescent="0.2">
      <c r="A151" s="59">
        <v>150</v>
      </c>
      <c r="B151" s="41">
        <v>1</v>
      </c>
      <c r="C151" s="96">
        <v>3</v>
      </c>
      <c r="D151" s="43">
        <v>157</v>
      </c>
      <c r="E151" s="44">
        <v>7</v>
      </c>
      <c r="F151" s="45">
        <v>7</v>
      </c>
      <c r="G151" s="46" t="s">
        <v>718</v>
      </c>
      <c r="H151" s="47"/>
      <c r="I151" s="46" t="s">
        <v>1184</v>
      </c>
      <c r="J151" s="47">
        <v>1977</v>
      </c>
      <c r="K151" s="46" t="s">
        <v>988</v>
      </c>
      <c r="L151" s="47"/>
      <c r="M151" s="43" t="s">
        <v>39</v>
      </c>
      <c r="N151" s="44" t="s">
        <v>40</v>
      </c>
      <c r="O151" s="44" t="s">
        <v>41</v>
      </c>
      <c r="P151" s="44" t="s">
        <v>41</v>
      </c>
      <c r="Q151" s="44" t="s">
        <v>41</v>
      </c>
      <c r="R151" s="44" t="s">
        <v>41</v>
      </c>
      <c r="S151" s="44" t="s">
        <v>41</v>
      </c>
      <c r="T151" s="44" t="s">
        <v>41</v>
      </c>
      <c r="U151" s="138" t="s">
        <v>41</v>
      </c>
      <c r="V151" s="69" t="s">
        <v>41</v>
      </c>
      <c r="W151" s="70" t="s">
        <v>46</v>
      </c>
      <c r="X151" s="70" t="s">
        <v>46</v>
      </c>
      <c r="Y151" s="70" t="s">
        <v>46</v>
      </c>
      <c r="Z151" s="70" t="s">
        <v>46</v>
      </c>
      <c r="AA151" s="71">
        <v>2.7634259259259331E-3</v>
      </c>
      <c r="AB151" s="71">
        <v>2.7774305555555712E-3</v>
      </c>
      <c r="AC151" s="164"/>
      <c r="AD151" s="180">
        <v>2.7774305555555712E-3</v>
      </c>
      <c r="AE151" s="72">
        <v>2.7601851851850601E-3</v>
      </c>
      <c r="AF151" s="73"/>
      <c r="AG151" s="70">
        <v>1.7245370370511104E-5</v>
      </c>
      <c r="AH151" s="72">
        <v>3.1615740740740805E-3</v>
      </c>
      <c r="AI151" s="73"/>
      <c r="AJ151" s="71">
        <v>3.8414351851850936E-4</v>
      </c>
      <c r="AK151" s="72" t="s">
        <v>46</v>
      </c>
      <c r="AL151" s="73"/>
      <c r="AM151" s="70" t="s">
        <v>46</v>
      </c>
      <c r="AN151" s="73"/>
      <c r="AO151" s="76">
        <v>4.0138888888902047E-4</v>
      </c>
      <c r="AP151" s="191">
        <v>2</v>
      </c>
    </row>
    <row r="152" spans="1:42" s="145" customFormat="1" x14ac:dyDescent="0.2">
      <c r="A152" s="78">
        <v>151</v>
      </c>
      <c r="B152" s="79">
        <v>1</v>
      </c>
      <c r="C152" s="99">
        <v>3</v>
      </c>
      <c r="D152" s="81">
        <v>158</v>
      </c>
      <c r="E152" s="82">
        <v>8</v>
      </c>
      <c r="F152" s="83">
        <v>8</v>
      </c>
      <c r="G152" s="84" t="s">
        <v>971</v>
      </c>
      <c r="H152" s="85"/>
      <c r="I152" s="84" t="s">
        <v>1171</v>
      </c>
      <c r="J152" s="85">
        <v>1985</v>
      </c>
      <c r="K152" s="84" t="s">
        <v>988</v>
      </c>
      <c r="L152" s="85"/>
      <c r="M152" s="81" t="s">
        <v>39</v>
      </c>
      <c r="N152" s="82" t="s">
        <v>40</v>
      </c>
      <c r="O152" s="82" t="s">
        <v>41</v>
      </c>
      <c r="P152" s="82" t="s">
        <v>41</v>
      </c>
      <c r="Q152" s="82" t="s">
        <v>41</v>
      </c>
      <c r="R152" s="82" t="s">
        <v>41</v>
      </c>
      <c r="S152" s="82" t="s">
        <v>41</v>
      </c>
      <c r="T152" s="82" t="s">
        <v>41</v>
      </c>
      <c r="U152" s="139" t="s">
        <v>41</v>
      </c>
      <c r="V152" s="86" t="s">
        <v>41</v>
      </c>
      <c r="W152" s="87" t="s">
        <v>46</v>
      </c>
      <c r="X152" s="87" t="s">
        <v>46</v>
      </c>
      <c r="Y152" s="87" t="s">
        <v>46</v>
      </c>
      <c r="Z152" s="87" t="s">
        <v>46</v>
      </c>
      <c r="AA152" s="88">
        <v>2.5849537037037074E-3</v>
      </c>
      <c r="AB152" s="88">
        <v>2.5563657407408069E-3</v>
      </c>
      <c r="AC152" s="165"/>
      <c r="AD152" s="181">
        <v>2.5563657407408069E-3</v>
      </c>
      <c r="AE152" s="89">
        <v>2.5339120370369006E-3</v>
      </c>
      <c r="AF152" s="90"/>
      <c r="AG152" s="87">
        <v>2.2453703703906314E-5</v>
      </c>
      <c r="AH152" s="89">
        <v>2.8350694444445046E-3</v>
      </c>
      <c r="AI152" s="90"/>
      <c r="AJ152" s="88">
        <v>2.7870370370369768E-4</v>
      </c>
      <c r="AK152" s="89" t="s">
        <v>46</v>
      </c>
      <c r="AL152" s="90"/>
      <c r="AM152" s="87" t="s">
        <v>46</v>
      </c>
      <c r="AN152" s="90"/>
      <c r="AO152" s="93">
        <v>3.0115740740760399E-4</v>
      </c>
      <c r="AP152" s="192">
        <v>2</v>
      </c>
    </row>
    <row r="153" spans="1:42" s="146" customFormat="1" x14ac:dyDescent="0.2">
      <c r="A153" s="40">
        <v>152</v>
      </c>
      <c r="B153" s="41">
        <v>2</v>
      </c>
      <c r="C153" s="96">
        <v>3</v>
      </c>
      <c r="D153" s="43">
        <v>159</v>
      </c>
      <c r="E153" s="44">
        <v>26</v>
      </c>
      <c r="F153" s="45">
        <v>26</v>
      </c>
      <c r="G153" s="46" t="s">
        <v>617</v>
      </c>
      <c r="H153" s="47"/>
      <c r="I153" s="46" t="s">
        <v>1185</v>
      </c>
      <c r="J153" s="47">
        <v>1970</v>
      </c>
      <c r="K153" s="46" t="s">
        <v>988</v>
      </c>
      <c r="L153" s="47"/>
      <c r="M153" s="43" t="s">
        <v>39</v>
      </c>
      <c r="N153" s="44" t="s">
        <v>40</v>
      </c>
      <c r="O153" s="44" t="s">
        <v>41</v>
      </c>
      <c r="P153" s="44" t="s">
        <v>41</v>
      </c>
      <c r="Q153" s="44" t="s">
        <v>41</v>
      </c>
      <c r="R153" s="44" t="s">
        <v>40</v>
      </c>
      <c r="S153" s="44" t="s">
        <v>41</v>
      </c>
      <c r="T153" s="44" t="s">
        <v>41</v>
      </c>
      <c r="U153" s="137" t="s">
        <v>41</v>
      </c>
      <c r="V153" s="48" t="s">
        <v>41</v>
      </c>
      <c r="W153" s="49">
        <v>2.3555555555555552E-3</v>
      </c>
      <c r="X153" s="49">
        <v>2.3053240740741332E-3</v>
      </c>
      <c r="Y153" s="49">
        <v>2.2703703703704781E-3</v>
      </c>
      <c r="Z153" s="49" t="s">
        <v>46</v>
      </c>
      <c r="AA153" s="50">
        <v>2.2657407407408181E-3</v>
      </c>
      <c r="AB153" s="50">
        <v>2.2679398148148788E-3</v>
      </c>
      <c r="AC153" s="163"/>
      <c r="AD153" s="179">
        <v>2.2679398148148788E-3</v>
      </c>
      <c r="AE153" s="51">
        <v>2.3361111111110944E-3</v>
      </c>
      <c r="AF153" s="52"/>
      <c r="AG153" s="49">
        <v>6.8171296296215544E-5</v>
      </c>
      <c r="AH153" s="51" t="s">
        <v>46</v>
      </c>
      <c r="AI153" s="52"/>
      <c r="AJ153" s="50" t="s">
        <v>46</v>
      </c>
      <c r="AK153" s="51" t="s">
        <v>46</v>
      </c>
      <c r="AL153" s="52"/>
      <c r="AM153" s="49" t="s">
        <v>46</v>
      </c>
      <c r="AN153" s="52" t="s">
        <v>247</v>
      </c>
      <c r="AO153" s="55" t="s">
        <v>247</v>
      </c>
      <c r="AP153" s="190">
        <v>0.3</v>
      </c>
    </row>
    <row r="154" spans="1:42" s="146" customFormat="1" x14ac:dyDescent="0.2">
      <c r="A154" s="57">
        <v>153</v>
      </c>
      <c r="B154" s="41">
        <v>1</v>
      </c>
      <c r="C154" s="96">
        <v>3</v>
      </c>
      <c r="D154" s="43">
        <v>160</v>
      </c>
      <c r="E154" s="44">
        <v>7</v>
      </c>
      <c r="F154" s="45">
        <v>7</v>
      </c>
      <c r="G154" s="46" t="s">
        <v>752</v>
      </c>
      <c r="H154" s="47" t="s">
        <v>1005</v>
      </c>
      <c r="I154" s="46" t="s">
        <v>1186</v>
      </c>
      <c r="J154" s="47">
        <v>1977</v>
      </c>
      <c r="K154" s="46" t="s">
        <v>988</v>
      </c>
      <c r="L154" s="47"/>
      <c r="M154" s="43" t="s">
        <v>39</v>
      </c>
      <c r="N154" s="44" t="s">
        <v>40</v>
      </c>
      <c r="O154" s="44" t="s">
        <v>41</v>
      </c>
      <c r="P154" s="44" t="s">
        <v>41</v>
      </c>
      <c r="Q154" s="44" t="s">
        <v>41</v>
      </c>
      <c r="R154" s="44" t="s">
        <v>40</v>
      </c>
      <c r="S154" s="44" t="s">
        <v>41</v>
      </c>
      <c r="T154" s="44" t="s">
        <v>41</v>
      </c>
      <c r="U154" s="137" t="s">
        <v>41</v>
      </c>
      <c r="V154" s="48" t="s">
        <v>41</v>
      </c>
      <c r="W154" s="49">
        <v>2.5162037037036455E-3</v>
      </c>
      <c r="X154" s="49">
        <v>2.4631944444444276E-3</v>
      </c>
      <c r="Y154" s="49" t="s">
        <v>46</v>
      </c>
      <c r="Z154" s="49" t="s">
        <v>46</v>
      </c>
      <c r="AA154" s="50" t="s">
        <v>46</v>
      </c>
      <c r="AB154" s="50" t="s">
        <v>46</v>
      </c>
      <c r="AC154" s="163"/>
      <c r="AD154" s="179" t="s">
        <v>46</v>
      </c>
      <c r="AE154" s="51" t="s">
        <v>46</v>
      </c>
      <c r="AF154" s="52"/>
      <c r="AG154" s="49" t="s">
        <v>46</v>
      </c>
      <c r="AH154" s="51" t="s">
        <v>46</v>
      </c>
      <c r="AI154" s="52"/>
      <c r="AJ154" s="50" t="s">
        <v>46</v>
      </c>
      <c r="AK154" s="51" t="s">
        <v>46</v>
      </c>
      <c r="AL154" s="52"/>
      <c r="AM154" s="49" t="s">
        <v>46</v>
      </c>
      <c r="AN154" s="52" t="s">
        <v>247</v>
      </c>
      <c r="AO154" s="55" t="s">
        <v>247</v>
      </c>
      <c r="AP154" s="190">
        <v>0.3</v>
      </c>
    </row>
    <row r="155" spans="1:42" s="146" customFormat="1" x14ac:dyDescent="0.2">
      <c r="A155" s="40">
        <v>154</v>
      </c>
      <c r="B155" s="41">
        <v>1</v>
      </c>
      <c r="C155" s="96">
        <v>3</v>
      </c>
      <c r="D155" s="43">
        <v>161</v>
      </c>
      <c r="E155" s="44">
        <v>7</v>
      </c>
      <c r="F155" s="45">
        <v>7</v>
      </c>
      <c r="G155" s="46" t="s">
        <v>1187</v>
      </c>
      <c r="H155" s="47"/>
      <c r="I155" s="46" t="s">
        <v>1188</v>
      </c>
      <c r="J155" s="47">
        <v>1972</v>
      </c>
      <c r="K155" s="46" t="s">
        <v>988</v>
      </c>
      <c r="L155" s="47"/>
      <c r="M155" s="43" t="s">
        <v>39</v>
      </c>
      <c r="N155" s="44" t="s">
        <v>40</v>
      </c>
      <c r="O155" s="44" t="s">
        <v>41</v>
      </c>
      <c r="P155" s="44" t="s">
        <v>41</v>
      </c>
      <c r="Q155" s="44" t="s">
        <v>41</v>
      </c>
      <c r="R155" s="44" t="s">
        <v>41</v>
      </c>
      <c r="S155" s="44" t="s">
        <v>41</v>
      </c>
      <c r="T155" s="44" t="s">
        <v>41</v>
      </c>
      <c r="U155" s="137" t="s">
        <v>41</v>
      </c>
      <c r="V155" s="48" t="s">
        <v>41</v>
      </c>
      <c r="W155" s="49">
        <v>3.1414351851851707E-3</v>
      </c>
      <c r="X155" s="49">
        <v>3.4613425925926755E-3</v>
      </c>
      <c r="Y155" s="49">
        <v>3.4417824074073344E-3</v>
      </c>
      <c r="Z155" s="49" t="s">
        <v>46</v>
      </c>
      <c r="AA155" s="50">
        <v>3.2545138888888658E-3</v>
      </c>
      <c r="AB155" s="50">
        <v>3.2541666666667801E-3</v>
      </c>
      <c r="AC155" s="163"/>
      <c r="AD155" s="179">
        <v>3.2541666666667801E-3</v>
      </c>
      <c r="AE155" s="51">
        <v>3.2650462962963145E-3</v>
      </c>
      <c r="AF155" s="52"/>
      <c r="AG155" s="49">
        <v>1.0879629629534371E-5</v>
      </c>
      <c r="AH155" s="51">
        <v>3.2578703703703416E-3</v>
      </c>
      <c r="AI155" s="52"/>
      <c r="AJ155" s="50">
        <v>3.703703703561434E-6</v>
      </c>
      <c r="AK155" s="51" t="s">
        <v>46</v>
      </c>
      <c r="AL155" s="52"/>
      <c r="AM155" s="49" t="s">
        <v>46</v>
      </c>
      <c r="AN155" s="52"/>
      <c r="AO155" s="55">
        <v>1.4583333333095805E-5</v>
      </c>
      <c r="AP155" s="190">
        <v>2</v>
      </c>
    </row>
    <row r="156" spans="1:42" s="146" customFormat="1" x14ac:dyDescent="0.2">
      <c r="A156" s="40">
        <v>155</v>
      </c>
      <c r="B156" s="58">
        <v>1</v>
      </c>
      <c r="C156" s="96">
        <v>3</v>
      </c>
      <c r="D156" s="43">
        <v>162</v>
      </c>
      <c r="E156" s="44">
        <v>7</v>
      </c>
      <c r="F156" s="45">
        <v>7</v>
      </c>
      <c r="G156" s="46" t="s">
        <v>857</v>
      </c>
      <c r="H156" s="47" t="s">
        <v>775</v>
      </c>
      <c r="I156" s="46" t="s">
        <v>1098</v>
      </c>
      <c r="J156" s="47">
        <v>1981</v>
      </c>
      <c r="K156" s="46" t="s">
        <v>988</v>
      </c>
      <c r="L156" s="47"/>
      <c r="M156" s="43" t="s">
        <v>39</v>
      </c>
      <c r="N156" s="44" t="s">
        <v>40</v>
      </c>
      <c r="O156" s="44" t="s">
        <v>41</v>
      </c>
      <c r="P156" s="44" t="s">
        <v>41</v>
      </c>
      <c r="Q156" s="44" t="s">
        <v>41</v>
      </c>
      <c r="R156" s="44" t="s">
        <v>41</v>
      </c>
      <c r="S156" s="44" t="s">
        <v>41</v>
      </c>
      <c r="T156" s="44" t="s">
        <v>41</v>
      </c>
      <c r="U156" s="137" t="s">
        <v>41</v>
      </c>
      <c r="V156" s="48" t="s">
        <v>41</v>
      </c>
      <c r="W156" s="49">
        <v>2.4999999999999467E-3</v>
      </c>
      <c r="X156" s="49">
        <v>2.2972222222222838E-3</v>
      </c>
      <c r="Y156" s="49">
        <v>2.4009259259258897E-3</v>
      </c>
      <c r="Z156" s="49" t="s">
        <v>46</v>
      </c>
      <c r="AA156" s="50">
        <v>2.3456018518518973E-3</v>
      </c>
      <c r="AB156" s="50">
        <v>2.3353009259259316E-3</v>
      </c>
      <c r="AC156" s="163"/>
      <c r="AD156" s="179">
        <v>2.3353009259259316E-3</v>
      </c>
      <c r="AE156" s="51">
        <v>2.3329861111112127E-3</v>
      </c>
      <c r="AF156" s="52"/>
      <c r="AG156" s="49">
        <v>2.3148148147189573E-6</v>
      </c>
      <c r="AH156" s="51">
        <v>2.7671296296296055E-3</v>
      </c>
      <c r="AI156" s="52"/>
      <c r="AJ156" s="50">
        <v>4.3182870370367388E-4</v>
      </c>
      <c r="AK156" s="51" t="s">
        <v>46</v>
      </c>
      <c r="AL156" s="52"/>
      <c r="AM156" s="49" t="s">
        <v>46</v>
      </c>
      <c r="AN156" s="52"/>
      <c r="AO156" s="55">
        <v>4.3414351851839283E-4</v>
      </c>
      <c r="AP156" s="190">
        <v>2</v>
      </c>
    </row>
    <row r="157" spans="1:42" s="146" customFormat="1" x14ac:dyDescent="0.2">
      <c r="A157" s="40">
        <v>156</v>
      </c>
      <c r="B157" s="41">
        <v>1</v>
      </c>
      <c r="C157" s="96">
        <v>3</v>
      </c>
      <c r="D157" s="43">
        <v>163</v>
      </c>
      <c r="E157" s="44">
        <v>7</v>
      </c>
      <c r="F157" s="45">
        <v>7</v>
      </c>
      <c r="G157" s="46" t="s">
        <v>865</v>
      </c>
      <c r="H157" s="47"/>
      <c r="I157" s="46" t="s">
        <v>1127</v>
      </c>
      <c r="J157" s="47">
        <v>1972</v>
      </c>
      <c r="K157" s="46" t="s">
        <v>988</v>
      </c>
      <c r="L157" s="47"/>
      <c r="M157" s="43" t="s">
        <v>39</v>
      </c>
      <c r="N157" s="44" t="s">
        <v>40</v>
      </c>
      <c r="O157" s="44" t="s">
        <v>41</v>
      </c>
      <c r="P157" s="44" t="s">
        <v>41</v>
      </c>
      <c r="Q157" s="44" t="s">
        <v>41</v>
      </c>
      <c r="R157" s="44" t="s">
        <v>41</v>
      </c>
      <c r="S157" s="44" t="s">
        <v>41</v>
      </c>
      <c r="T157" s="44" t="s">
        <v>41</v>
      </c>
      <c r="U157" s="137" t="s">
        <v>41</v>
      </c>
      <c r="V157" s="48" t="s">
        <v>41</v>
      </c>
      <c r="W157" s="49">
        <v>3.0148148148148035E-3</v>
      </c>
      <c r="X157" s="49">
        <v>3.0111111111111866E-3</v>
      </c>
      <c r="Y157" s="49">
        <v>3.0158564814813937E-3</v>
      </c>
      <c r="Z157" s="49" t="s">
        <v>46</v>
      </c>
      <c r="AA157" s="50">
        <v>3.0167824074073257E-3</v>
      </c>
      <c r="AB157" s="50">
        <v>3.022453703703798E-3</v>
      </c>
      <c r="AC157" s="163"/>
      <c r="AD157" s="179">
        <v>3.022453703703798E-3</v>
      </c>
      <c r="AE157" s="51">
        <v>3.0240740740740124E-3</v>
      </c>
      <c r="AF157" s="52"/>
      <c r="AG157" s="49">
        <v>1.6203703702144523E-6</v>
      </c>
      <c r="AH157" s="51">
        <v>3.1534722222222866E-3</v>
      </c>
      <c r="AI157" s="52"/>
      <c r="AJ157" s="50">
        <v>1.3101851851848867E-4</v>
      </c>
      <c r="AK157" s="51" t="s">
        <v>46</v>
      </c>
      <c r="AL157" s="52"/>
      <c r="AM157" s="49" t="s">
        <v>46</v>
      </c>
      <c r="AN157" s="52"/>
      <c r="AO157" s="55">
        <v>1.3263888888870312E-4</v>
      </c>
      <c r="AP157" s="190">
        <v>2</v>
      </c>
    </row>
    <row r="158" spans="1:42" s="146" customFormat="1" x14ac:dyDescent="0.2">
      <c r="A158" s="40">
        <v>157</v>
      </c>
      <c r="B158" s="41">
        <v>1</v>
      </c>
      <c r="C158" s="96">
        <v>3</v>
      </c>
      <c r="D158" s="43">
        <v>164</v>
      </c>
      <c r="E158" s="44">
        <v>8</v>
      </c>
      <c r="F158" s="45">
        <v>8</v>
      </c>
      <c r="G158" s="46" t="s">
        <v>921</v>
      </c>
      <c r="H158" s="47"/>
      <c r="I158" s="46" t="s">
        <v>1189</v>
      </c>
      <c r="J158" s="47">
        <v>1990</v>
      </c>
      <c r="K158" s="46" t="s">
        <v>988</v>
      </c>
      <c r="L158" s="47"/>
      <c r="M158" s="43" t="s">
        <v>39</v>
      </c>
      <c r="N158" s="44" t="s">
        <v>40</v>
      </c>
      <c r="O158" s="44" t="s">
        <v>41</v>
      </c>
      <c r="P158" s="44" t="s">
        <v>41</v>
      </c>
      <c r="Q158" s="44" t="s">
        <v>41</v>
      </c>
      <c r="R158" s="44" t="s">
        <v>41</v>
      </c>
      <c r="S158" s="44" t="s">
        <v>41</v>
      </c>
      <c r="T158" s="44" t="s">
        <v>41</v>
      </c>
      <c r="U158" s="137" t="s">
        <v>41</v>
      </c>
      <c r="V158" s="48" t="s">
        <v>41</v>
      </c>
      <c r="W158" s="49">
        <v>2.7373842592592901E-3</v>
      </c>
      <c r="X158" s="49">
        <v>2.7700231481481152E-3</v>
      </c>
      <c r="Y158" s="49">
        <v>2.8062500000001211E-3</v>
      </c>
      <c r="Z158" s="49" t="s">
        <v>46</v>
      </c>
      <c r="AA158" s="50">
        <v>2.8128472222221923E-3</v>
      </c>
      <c r="AB158" s="50">
        <v>2.7572916666666059E-3</v>
      </c>
      <c r="AC158" s="163"/>
      <c r="AD158" s="179">
        <v>2.7572916666666059E-3</v>
      </c>
      <c r="AE158" s="51">
        <v>2.7555555555556221E-3</v>
      </c>
      <c r="AF158" s="52"/>
      <c r="AG158" s="49">
        <v>1.7361111109837069E-6</v>
      </c>
      <c r="AH158" s="51">
        <v>2.9276620370370376E-3</v>
      </c>
      <c r="AI158" s="52"/>
      <c r="AJ158" s="50">
        <v>1.7037037037043179E-4</v>
      </c>
      <c r="AK158" s="51" t="s">
        <v>46</v>
      </c>
      <c r="AL158" s="52"/>
      <c r="AM158" s="49" t="s">
        <v>46</v>
      </c>
      <c r="AN158" s="52"/>
      <c r="AO158" s="55">
        <v>1.721064814814155E-4</v>
      </c>
      <c r="AP158" s="190">
        <v>2</v>
      </c>
    </row>
    <row r="159" spans="1:42" s="146" customFormat="1" ht="12.75" customHeight="1" x14ac:dyDescent="0.2">
      <c r="A159" s="40">
        <v>158</v>
      </c>
      <c r="B159" s="41">
        <v>1</v>
      </c>
      <c r="C159" s="42">
        <v>3</v>
      </c>
      <c r="D159" s="43">
        <v>165</v>
      </c>
      <c r="E159" s="44">
        <v>8</v>
      </c>
      <c r="F159" s="45">
        <v>8</v>
      </c>
      <c r="G159" s="46" t="s">
        <v>1190</v>
      </c>
      <c r="H159" s="47"/>
      <c r="I159" s="46" t="s">
        <v>1191</v>
      </c>
      <c r="J159" s="47">
        <v>1989</v>
      </c>
      <c r="K159" s="46" t="s">
        <v>988</v>
      </c>
      <c r="L159" s="47"/>
      <c r="M159" s="43" t="s">
        <v>39</v>
      </c>
      <c r="N159" s="44" t="s">
        <v>40</v>
      </c>
      <c r="O159" s="44" t="s">
        <v>41</v>
      </c>
      <c r="P159" s="44" t="s">
        <v>41</v>
      </c>
      <c r="Q159" s="44" t="s">
        <v>41</v>
      </c>
      <c r="R159" s="44" t="s">
        <v>41</v>
      </c>
      <c r="S159" s="44" t="s">
        <v>41</v>
      </c>
      <c r="T159" s="44" t="s">
        <v>41</v>
      </c>
      <c r="U159" s="137" t="s">
        <v>41</v>
      </c>
      <c r="V159" s="48" t="s">
        <v>41</v>
      </c>
      <c r="W159" s="49">
        <v>2.4785879629629637E-3</v>
      </c>
      <c r="X159" s="49">
        <v>2.3930555555555788E-3</v>
      </c>
      <c r="Y159" s="49">
        <v>2.3775462962962735E-3</v>
      </c>
      <c r="Z159" s="49" t="s">
        <v>46</v>
      </c>
      <c r="AA159" s="50">
        <v>2.3732638888888657E-3</v>
      </c>
      <c r="AB159" s="50">
        <v>2.3555555555556662E-3</v>
      </c>
      <c r="AC159" s="163"/>
      <c r="AD159" s="179">
        <v>2.3555555555556662E-3</v>
      </c>
      <c r="AE159" s="51">
        <v>2.3524305555556735E-3</v>
      </c>
      <c r="AF159" s="52"/>
      <c r="AG159" s="49">
        <v>3.1249999999927169E-6</v>
      </c>
      <c r="AH159" s="51">
        <v>2.8281249999999591E-3</v>
      </c>
      <c r="AI159" s="52"/>
      <c r="AJ159" s="50">
        <v>4.7256944444429294E-4</v>
      </c>
      <c r="AK159" s="51" t="s">
        <v>46</v>
      </c>
      <c r="AL159" s="52"/>
      <c r="AM159" s="49" t="s">
        <v>46</v>
      </c>
      <c r="AN159" s="52"/>
      <c r="AO159" s="55">
        <v>4.7569444444428566E-4</v>
      </c>
      <c r="AP159" s="190">
        <v>2</v>
      </c>
    </row>
    <row r="160" spans="1:42" s="146" customFormat="1" x14ac:dyDescent="0.2">
      <c r="A160" s="40">
        <v>159</v>
      </c>
      <c r="B160" s="41">
        <v>1</v>
      </c>
      <c r="C160" s="42">
        <v>3</v>
      </c>
      <c r="D160" s="43">
        <v>166</v>
      </c>
      <c r="E160" s="44">
        <v>7</v>
      </c>
      <c r="F160" s="45">
        <v>7</v>
      </c>
      <c r="G160" s="46" t="s">
        <v>965</v>
      </c>
      <c r="H160" s="47"/>
      <c r="I160" s="46" t="s">
        <v>1192</v>
      </c>
      <c r="J160" s="47">
        <v>1980</v>
      </c>
      <c r="K160" s="46" t="s">
        <v>988</v>
      </c>
      <c r="L160" s="47"/>
      <c r="M160" s="43" t="s">
        <v>83</v>
      </c>
      <c r="N160" s="44" t="s">
        <v>40</v>
      </c>
      <c r="O160" s="44" t="s">
        <v>41</v>
      </c>
      <c r="P160" s="44" t="s">
        <v>41</v>
      </c>
      <c r="Q160" s="44" t="s">
        <v>41</v>
      </c>
      <c r="R160" s="44" t="s">
        <v>41</v>
      </c>
      <c r="S160" s="44" t="s">
        <v>41</v>
      </c>
      <c r="T160" s="44" t="s">
        <v>41</v>
      </c>
      <c r="U160" s="137" t="s">
        <v>41</v>
      </c>
      <c r="V160" s="48" t="s">
        <v>41</v>
      </c>
      <c r="W160" s="49">
        <v>2.5921296296296248E-3</v>
      </c>
      <c r="X160" s="49">
        <v>2.4746527777778082E-3</v>
      </c>
      <c r="Y160" s="49">
        <v>2.4974537037036892E-3</v>
      </c>
      <c r="Z160" s="49" t="s">
        <v>46</v>
      </c>
      <c r="AA160" s="50">
        <v>2.470138888888862E-3</v>
      </c>
      <c r="AB160" s="50">
        <v>2.4537037037036802E-3</v>
      </c>
      <c r="AC160" s="163"/>
      <c r="AD160" s="179">
        <v>2.4537037037036802E-3</v>
      </c>
      <c r="AE160" s="51">
        <v>2.4398148148149224E-3</v>
      </c>
      <c r="AF160" s="52"/>
      <c r="AG160" s="49">
        <v>1.3888888888757833E-5</v>
      </c>
      <c r="AH160" s="51" t="s">
        <v>46</v>
      </c>
      <c r="AI160" s="52"/>
      <c r="AJ160" s="50" t="s">
        <v>46</v>
      </c>
      <c r="AK160" s="51" t="s">
        <v>46</v>
      </c>
      <c r="AL160" s="52"/>
      <c r="AM160" s="49" t="s">
        <v>46</v>
      </c>
      <c r="AN160" s="52" t="s">
        <v>247</v>
      </c>
      <c r="AO160" s="55" t="s">
        <v>247</v>
      </c>
      <c r="AP160" s="190">
        <v>0.3</v>
      </c>
    </row>
    <row r="161" spans="1:42" s="146" customFormat="1" x14ac:dyDescent="0.2">
      <c r="A161" s="59">
        <v>160</v>
      </c>
      <c r="B161" s="60">
        <v>1</v>
      </c>
      <c r="C161" s="61">
        <v>3</v>
      </c>
      <c r="D161" s="62">
        <v>167</v>
      </c>
      <c r="E161" s="63">
        <v>8</v>
      </c>
      <c r="F161" s="64">
        <v>8</v>
      </c>
      <c r="G161" s="65" t="s">
        <v>948</v>
      </c>
      <c r="H161" s="66"/>
      <c r="I161" s="65" t="s">
        <v>1193</v>
      </c>
      <c r="J161" s="66">
        <v>1989</v>
      </c>
      <c r="K161" s="65" t="s">
        <v>988</v>
      </c>
      <c r="L161" s="66"/>
      <c r="M161" s="62" t="s">
        <v>39</v>
      </c>
      <c r="N161" s="63" t="s">
        <v>40</v>
      </c>
      <c r="O161" s="63" t="s">
        <v>41</v>
      </c>
      <c r="P161" s="63" t="s">
        <v>41</v>
      </c>
      <c r="Q161" s="63" t="s">
        <v>41</v>
      </c>
      <c r="R161" s="63" t="s">
        <v>41</v>
      </c>
      <c r="S161" s="63" t="s">
        <v>41</v>
      </c>
      <c r="T161" s="63" t="s">
        <v>41</v>
      </c>
      <c r="U161" s="140" t="s">
        <v>41</v>
      </c>
      <c r="V161" s="98" t="s">
        <v>41</v>
      </c>
      <c r="W161" s="70">
        <v>2.6626157407406703E-3</v>
      </c>
      <c r="X161" s="70">
        <v>2.7013888888889337E-3</v>
      </c>
      <c r="Y161" s="70">
        <v>2.8784722222221504E-3</v>
      </c>
      <c r="Z161" s="70" t="s">
        <v>46</v>
      </c>
      <c r="AA161" s="71" t="s">
        <v>46</v>
      </c>
      <c r="AB161" s="71">
        <v>2.6031250000000394E-3</v>
      </c>
      <c r="AC161" s="164"/>
      <c r="AD161" s="180">
        <v>2.6031250000000394E-3</v>
      </c>
      <c r="AE161" s="72">
        <v>2.6234953703703212E-3</v>
      </c>
      <c r="AF161" s="73"/>
      <c r="AG161" s="70">
        <v>2.0370370370281776E-5</v>
      </c>
      <c r="AH161" s="72">
        <v>2.9862268518518476E-3</v>
      </c>
      <c r="AI161" s="73"/>
      <c r="AJ161" s="71">
        <v>3.8310185185180812E-4</v>
      </c>
      <c r="AK161" s="72" t="s">
        <v>46</v>
      </c>
      <c r="AL161" s="73"/>
      <c r="AM161" s="70" t="s">
        <v>46</v>
      </c>
      <c r="AN161" s="73" t="s">
        <v>247</v>
      </c>
      <c r="AO161" s="76" t="s">
        <v>247</v>
      </c>
      <c r="AP161" s="191">
        <v>0.3</v>
      </c>
    </row>
    <row r="162" spans="1:42" s="145" customFormat="1" x14ac:dyDescent="0.2">
      <c r="A162" s="78">
        <v>161</v>
      </c>
      <c r="B162" s="79">
        <v>1</v>
      </c>
      <c r="C162" s="80">
        <v>3</v>
      </c>
      <c r="D162" s="109">
        <v>168</v>
      </c>
      <c r="E162" s="148">
        <v>8</v>
      </c>
      <c r="F162" s="45">
        <v>8</v>
      </c>
      <c r="G162" s="46" t="s">
        <v>1194</v>
      </c>
      <c r="H162" s="47"/>
      <c r="I162" s="46" t="s">
        <v>1195</v>
      </c>
      <c r="J162" s="47">
        <v>1986</v>
      </c>
      <c r="K162" s="46" t="s">
        <v>988</v>
      </c>
      <c r="L162" s="47"/>
      <c r="M162" s="43" t="s">
        <v>39</v>
      </c>
      <c r="N162" s="44" t="s">
        <v>40</v>
      </c>
      <c r="O162" s="44" t="s">
        <v>41</v>
      </c>
      <c r="P162" s="44" t="s">
        <v>41</v>
      </c>
      <c r="Q162" s="44" t="s">
        <v>41</v>
      </c>
      <c r="R162" s="44" t="s">
        <v>41</v>
      </c>
      <c r="S162" s="44" t="s">
        <v>41</v>
      </c>
      <c r="T162" s="44" t="s">
        <v>41</v>
      </c>
      <c r="U162" s="141" t="s">
        <v>41</v>
      </c>
      <c r="V162" s="110" t="s">
        <v>41</v>
      </c>
      <c r="W162" s="87">
        <v>2.3282407407406724E-3</v>
      </c>
      <c r="X162" s="87">
        <v>2.2783564814814472E-3</v>
      </c>
      <c r="Y162" s="87">
        <v>2.2881944444443914E-3</v>
      </c>
      <c r="Z162" s="87" t="s">
        <v>46</v>
      </c>
      <c r="AA162" s="88">
        <v>2.3365740740741159E-3</v>
      </c>
      <c r="AB162" s="88">
        <v>2.3401620370371301E-3</v>
      </c>
      <c r="AC162" s="165"/>
      <c r="AD162" s="181">
        <v>2.3401620370371301E-3</v>
      </c>
      <c r="AE162" s="182" t="s">
        <v>592</v>
      </c>
      <c r="AF162" s="90"/>
      <c r="AG162" s="87" t="s">
        <v>592</v>
      </c>
      <c r="AH162" s="89" t="s">
        <v>46</v>
      </c>
      <c r="AI162" s="90"/>
      <c r="AJ162" s="88" t="s">
        <v>46</v>
      </c>
      <c r="AK162" s="89" t="s">
        <v>46</v>
      </c>
      <c r="AL162" s="90"/>
      <c r="AM162" s="87" t="s">
        <v>46</v>
      </c>
      <c r="AN162" s="90" t="s">
        <v>592</v>
      </c>
      <c r="AO162" s="93" t="s">
        <v>592</v>
      </c>
      <c r="AP162" s="192">
        <v>0.2</v>
      </c>
    </row>
    <row r="163" spans="1:42" s="146" customFormat="1" x14ac:dyDescent="0.2">
      <c r="A163" s="40">
        <v>162</v>
      </c>
      <c r="B163" s="41">
        <v>1</v>
      </c>
      <c r="C163" s="42">
        <v>3</v>
      </c>
      <c r="D163" s="43">
        <v>169</v>
      </c>
      <c r="E163" s="44">
        <v>8</v>
      </c>
      <c r="F163" s="45">
        <v>8</v>
      </c>
      <c r="G163" s="46" t="s">
        <v>952</v>
      </c>
      <c r="H163" s="47" t="s">
        <v>775</v>
      </c>
      <c r="I163" s="46" t="s">
        <v>1022</v>
      </c>
      <c r="J163" s="47">
        <v>1990</v>
      </c>
      <c r="K163" s="46" t="s">
        <v>988</v>
      </c>
      <c r="L163" s="47"/>
      <c r="M163" s="43" t="s">
        <v>39</v>
      </c>
      <c r="N163" s="44" t="s">
        <v>40</v>
      </c>
      <c r="O163" s="44" t="s">
        <v>41</v>
      </c>
      <c r="P163" s="44" t="s">
        <v>41</v>
      </c>
      <c r="Q163" s="44" t="s">
        <v>41</v>
      </c>
      <c r="R163" s="44" t="s">
        <v>41</v>
      </c>
      <c r="S163" s="44" t="s">
        <v>41</v>
      </c>
      <c r="T163" s="44" t="s">
        <v>41</v>
      </c>
      <c r="U163" s="137" t="s">
        <v>41</v>
      </c>
      <c r="V163" s="48" t="s">
        <v>41</v>
      </c>
      <c r="W163" s="49">
        <v>2.4390046296296486E-3</v>
      </c>
      <c r="X163" s="49">
        <v>2.4855324074074536E-3</v>
      </c>
      <c r="Y163" s="49">
        <v>2.5578703703703631E-3</v>
      </c>
      <c r="Z163" s="49" t="s">
        <v>46</v>
      </c>
      <c r="AA163" s="50">
        <v>2.5303240740741084E-3</v>
      </c>
      <c r="AB163" s="50">
        <v>2.495949074074022E-3</v>
      </c>
      <c r="AC163" s="163"/>
      <c r="AD163" s="179">
        <v>2.495949074074022E-3</v>
      </c>
      <c r="AE163" s="51">
        <v>2.51689814814815E-3</v>
      </c>
      <c r="AF163" s="52"/>
      <c r="AG163" s="49">
        <v>2.0949074074128049E-5</v>
      </c>
      <c r="AH163" s="51" t="s">
        <v>46</v>
      </c>
      <c r="AI163" s="52"/>
      <c r="AJ163" s="50" t="s">
        <v>46</v>
      </c>
      <c r="AK163" s="51" t="s">
        <v>46</v>
      </c>
      <c r="AL163" s="52"/>
      <c r="AM163" s="49" t="s">
        <v>46</v>
      </c>
      <c r="AN163" s="52" t="s">
        <v>247</v>
      </c>
      <c r="AO163" s="55" t="s">
        <v>247</v>
      </c>
      <c r="AP163" s="190">
        <v>0.3</v>
      </c>
    </row>
    <row r="164" spans="1:42" s="146" customFormat="1" x14ac:dyDescent="0.2">
      <c r="A164" s="57">
        <v>163</v>
      </c>
      <c r="B164" s="41">
        <v>1</v>
      </c>
      <c r="C164" s="96">
        <v>3</v>
      </c>
      <c r="D164" s="43">
        <v>170</v>
      </c>
      <c r="E164" s="44">
        <v>8</v>
      </c>
      <c r="F164" s="45">
        <v>8</v>
      </c>
      <c r="G164" s="46" t="s">
        <v>959</v>
      </c>
      <c r="H164" s="47"/>
      <c r="I164" s="46" t="s">
        <v>1196</v>
      </c>
      <c r="J164" s="47">
        <v>1991</v>
      </c>
      <c r="K164" s="46" t="s">
        <v>988</v>
      </c>
      <c r="L164" s="47"/>
      <c r="M164" s="43" t="s">
        <v>39</v>
      </c>
      <c r="N164" s="44" t="s">
        <v>40</v>
      </c>
      <c r="O164" s="44" t="s">
        <v>41</v>
      </c>
      <c r="P164" s="44" t="s">
        <v>41</v>
      </c>
      <c r="Q164" s="44" t="s">
        <v>41</v>
      </c>
      <c r="R164" s="44" t="s">
        <v>41</v>
      </c>
      <c r="S164" s="44" t="s">
        <v>41</v>
      </c>
      <c r="T164" s="44" t="s">
        <v>41</v>
      </c>
      <c r="U164" s="137" t="s">
        <v>41</v>
      </c>
      <c r="V164" s="48" t="s">
        <v>41</v>
      </c>
      <c r="W164" s="49">
        <v>2.3304398148148442E-3</v>
      </c>
      <c r="X164" s="49">
        <v>2.3293981481481429E-3</v>
      </c>
      <c r="Y164" s="49">
        <v>2.323842592592662E-3</v>
      </c>
      <c r="Z164" s="49" t="s">
        <v>46</v>
      </c>
      <c r="AA164" s="50">
        <v>2.3545138888889094E-3</v>
      </c>
      <c r="AB164" s="50">
        <v>2.3421296296296523E-3</v>
      </c>
      <c r="AC164" s="163"/>
      <c r="AD164" s="179">
        <v>2.3421296296296523E-3</v>
      </c>
      <c r="AE164" s="51">
        <v>2.37222222222222E-3</v>
      </c>
      <c r="AF164" s="52"/>
      <c r="AG164" s="49">
        <v>3.0092592592567691E-5</v>
      </c>
      <c r="AH164" s="51" t="s">
        <v>46</v>
      </c>
      <c r="AI164" s="52"/>
      <c r="AJ164" s="50" t="s">
        <v>46</v>
      </c>
      <c r="AK164" s="51" t="s">
        <v>46</v>
      </c>
      <c r="AL164" s="52"/>
      <c r="AM164" s="49" t="s">
        <v>46</v>
      </c>
      <c r="AN164" s="52" t="s">
        <v>247</v>
      </c>
      <c r="AO164" s="55" t="s">
        <v>247</v>
      </c>
      <c r="AP164" s="190">
        <v>0.3</v>
      </c>
    </row>
    <row r="165" spans="1:42" s="146" customFormat="1" x14ac:dyDescent="0.2">
      <c r="A165" s="40">
        <v>164</v>
      </c>
      <c r="B165" s="41">
        <v>1</v>
      </c>
      <c r="C165" s="96">
        <v>3</v>
      </c>
      <c r="D165" s="43">
        <v>171</v>
      </c>
      <c r="E165" s="44">
        <v>8</v>
      </c>
      <c r="F165" s="45">
        <v>8</v>
      </c>
      <c r="G165" s="46" t="s">
        <v>1197</v>
      </c>
      <c r="H165" s="47"/>
      <c r="I165" s="46" t="s">
        <v>1198</v>
      </c>
      <c r="J165" s="47">
        <v>1991</v>
      </c>
      <c r="K165" s="46" t="s">
        <v>988</v>
      </c>
      <c r="L165" s="47"/>
      <c r="M165" s="43" t="s">
        <v>83</v>
      </c>
      <c r="N165" s="44" t="s">
        <v>40</v>
      </c>
      <c r="O165" s="44" t="s">
        <v>41</v>
      </c>
      <c r="P165" s="44" t="s">
        <v>41</v>
      </c>
      <c r="Q165" s="44" t="s">
        <v>41</v>
      </c>
      <c r="R165" s="44" t="s">
        <v>41</v>
      </c>
      <c r="S165" s="44" t="s">
        <v>41</v>
      </c>
      <c r="T165" s="44" t="s">
        <v>41</v>
      </c>
      <c r="U165" s="137" t="s">
        <v>41</v>
      </c>
      <c r="V165" s="48" t="s">
        <v>41</v>
      </c>
      <c r="W165" s="49">
        <v>2.6546296296295901E-3</v>
      </c>
      <c r="X165" s="49">
        <v>2.6976851851850947E-3</v>
      </c>
      <c r="Y165" s="49">
        <v>2.8982638888889189E-3</v>
      </c>
      <c r="Z165" s="49" t="s">
        <v>46</v>
      </c>
      <c r="AA165" s="50">
        <v>2.6280092592592119E-3</v>
      </c>
      <c r="AB165" s="50">
        <v>2.5880787037037001E-3</v>
      </c>
      <c r="AC165" s="163"/>
      <c r="AD165" s="179">
        <v>2.5880787037037001E-3</v>
      </c>
      <c r="AE165" s="51">
        <v>2.6511574074075117E-3</v>
      </c>
      <c r="AF165" s="52"/>
      <c r="AG165" s="49">
        <v>6.3078703703811634E-5</v>
      </c>
      <c r="AH165" s="51">
        <v>2.8545138888889099E-3</v>
      </c>
      <c r="AI165" s="52"/>
      <c r="AJ165" s="50">
        <v>2.6643518518520981E-4</v>
      </c>
      <c r="AK165" s="51" t="s">
        <v>46</v>
      </c>
      <c r="AL165" s="52"/>
      <c r="AM165" s="49" t="s">
        <v>46</v>
      </c>
      <c r="AN165" s="52"/>
      <c r="AO165" s="55">
        <v>3.2951388888902144E-4</v>
      </c>
      <c r="AP165" s="190">
        <v>2</v>
      </c>
    </row>
    <row r="166" spans="1:42" s="146" customFormat="1" x14ac:dyDescent="0.2">
      <c r="A166" s="40">
        <v>165</v>
      </c>
      <c r="B166" s="41">
        <v>1</v>
      </c>
      <c r="C166" s="96">
        <v>3</v>
      </c>
      <c r="D166" s="43">
        <v>172</v>
      </c>
      <c r="E166" s="44">
        <v>8</v>
      </c>
      <c r="F166" s="45">
        <v>8</v>
      </c>
      <c r="G166" s="46" t="s">
        <v>953</v>
      </c>
      <c r="H166" s="47"/>
      <c r="I166" s="46" t="s">
        <v>1199</v>
      </c>
      <c r="J166" s="47">
        <v>1983</v>
      </c>
      <c r="K166" s="46" t="s">
        <v>988</v>
      </c>
      <c r="L166" s="47"/>
      <c r="M166" s="43" t="s">
        <v>39</v>
      </c>
      <c r="N166" s="44" t="s">
        <v>40</v>
      </c>
      <c r="O166" s="44" t="s">
        <v>41</v>
      </c>
      <c r="P166" s="44" t="s">
        <v>41</v>
      </c>
      <c r="Q166" s="44" t="s">
        <v>41</v>
      </c>
      <c r="R166" s="44" t="s">
        <v>41</v>
      </c>
      <c r="S166" s="44" t="s">
        <v>41</v>
      </c>
      <c r="T166" s="44" t="s">
        <v>41</v>
      </c>
      <c r="U166" s="137" t="s">
        <v>41</v>
      </c>
      <c r="V166" s="48" t="s">
        <v>41</v>
      </c>
      <c r="W166" s="49">
        <v>2.5607638888888173E-3</v>
      </c>
      <c r="X166" s="49">
        <v>2.5495370370369752E-3</v>
      </c>
      <c r="Y166" s="49">
        <v>2.5285879629630692E-3</v>
      </c>
      <c r="Z166" s="49" t="s">
        <v>46</v>
      </c>
      <c r="AA166" s="50">
        <v>2.5373842592593121E-3</v>
      </c>
      <c r="AB166" s="50">
        <v>2.5402777777778773E-3</v>
      </c>
      <c r="AC166" s="163"/>
      <c r="AD166" s="179">
        <v>2.5402777777778773E-3</v>
      </c>
      <c r="AE166" s="51">
        <v>2.5478009259258805E-3</v>
      </c>
      <c r="AF166" s="52"/>
      <c r="AG166" s="49">
        <v>7.5231481480031448E-6</v>
      </c>
      <c r="AH166" s="51" t="s">
        <v>46</v>
      </c>
      <c r="AI166" s="52"/>
      <c r="AJ166" s="50" t="s">
        <v>46</v>
      </c>
      <c r="AK166" s="51" t="s">
        <v>46</v>
      </c>
      <c r="AL166" s="52"/>
      <c r="AM166" s="49" t="s">
        <v>46</v>
      </c>
      <c r="AN166" s="52" t="s">
        <v>247</v>
      </c>
      <c r="AO166" s="55" t="s">
        <v>247</v>
      </c>
      <c r="AP166" s="190">
        <v>0.3</v>
      </c>
    </row>
    <row r="167" spans="1:42" s="146" customFormat="1" x14ac:dyDescent="0.2">
      <c r="A167" s="40">
        <v>166</v>
      </c>
      <c r="B167" s="41">
        <v>1</v>
      </c>
      <c r="C167" s="96">
        <v>3</v>
      </c>
      <c r="D167" s="43">
        <v>173</v>
      </c>
      <c r="E167" s="44">
        <v>7</v>
      </c>
      <c r="F167" s="45">
        <v>7</v>
      </c>
      <c r="G167" s="46" t="s">
        <v>1200</v>
      </c>
      <c r="H167" s="47" t="s">
        <v>1005</v>
      </c>
      <c r="I167" s="46" t="s">
        <v>1201</v>
      </c>
      <c r="J167" s="47">
        <v>1979</v>
      </c>
      <c r="K167" s="46" t="s">
        <v>988</v>
      </c>
      <c r="L167" s="47"/>
      <c r="M167" s="43" t="s">
        <v>39</v>
      </c>
      <c r="N167" s="44" t="s">
        <v>40</v>
      </c>
      <c r="O167" s="44" t="s">
        <v>41</v>
      </c>
      <c r="P167" s="44" t="s">
        <v>41</v>
      </c>
      <c r="Q167" s="44" t="s">
        <v>41</v>
      </c>
      <c r="R167" s="44" t="s">
        <v>40</v>
      </c>
      <c r="S167" s="44" t="s">
        <v>41</v>
      </c>
      <c r="T167" s="44" t="s">
        <v>41</v>
      </c>
      <c r="U167" s="137" t="s">
        <v>41</v>
      </c>
      <c r="V167" s="48" t="s">
        <v>41</v>
      </c>
      <c r="W167" s="49">
        <v>2.6136574074073771E-3</v>
      </c>
      <c r="X167" s="49">
        <v>2.5993055555555422E-3</v>
      </c>
      <c r="Y167" s="49">
        <v>2.5601851851851931E-3</v>
      </c>
      <c r="Z167" s="49" t="s">
        <v>46</v>
      </c>
      <c r="AA167" s="50">
        <v>2.9472222222222122E-3</v>
      </c>
      <c r="AB167" s="50">
        <v>2.7269675925926107E-3</v>
      </c>
      <c r="AC167" s="163"/>
      <c r="AD167" s="179">
        <v>2.7269675925926107E-3</v>
      </c>
      <c r="AE167" s="51">
        <v>2.738773148148077E-3</v>
      </c>
      <c r="AF167" s="52"/>
      <c r="AG167" s="49">
        <v>1.1805555555466363E-5</v>
      </c>
      <c r="AH167" s="51">
        <v>3.0148148148149145E-3</v>
      </c>
      <c r="AI167" s="52"/>
      <c r="AJ167" s="50">
        <v>2.8784722222230386E-4</v>
      </c>
      <c r="AK167" s="51" t="s">
        <v>46</v>
      </c>
      <c r="AL167" s="52"/>
      <c r="AM167" s="49" t="s">
        <v>46</v>
      </c>
      <c r="AN167" s="52"/>
      <c r="AO167" s="55">
        <v>2.9965277777777022E-4</v>
      </c>
      <c r="AP167" s="190">
        <v>2</v>
      </c>
    </row>
    <row r="168" spans="1:42" s="146" customFormat="1" x14ac:dyDescent="0.2">
      <c r="A168" s="40">
        <v>167</v>
      </c>
      <c r="B168" s="41">
        <v>1</v>
      </c>
      <c r="C168" s="96">
        <v>3</v>
      </c>
      <c r="D168" s="43">
        <v>175</v>
      </c>
      <c r="E168" s="44">
        <v>8</v>
      </c>
      <c r="F168" s="45">
        <v>8</v>
      </c>
      <c r="G168" s="46" t="s">
        <v>1202</v>
      </c>
      <c r="H168" s="47"/>
      <c r="I168" s="46" t="s">
        <v>1028</v>
      </c>
      <c r="J168" s="47">
        <v>1993</v>
      </c>
      <c r="K168" s="46" t="s">
        <v>988</v>
      </c>
      <c r="L168" s="47"/>
      <c r="M168" s="43" t="s">
        <v>83</v>
      </c>
      <c r="N168" s="44" t="s">
        <v>40</v>
      </c>
      <c r="O168" s="44" t="s">
        <v>41</v>
      </c>
      <c r="P168" s="44" t="s">
        <v>41</v>
      </c>
      <c r="Q168" s="44" t="s">
        <v>41</v>
      </c>
      <c r="R168" s="44" t="s">
        <v>41</v>
      </c>
      <c r="S168" s="44" t="s">
        <v>41</v>
      </c>
      <c r="T168" s="44" t="s">
        <v>41</v>
      </c>
      <c r="U168" s="137" t="s">
        <v>41</v>
      </c>
      <c r="V168" s="48" t="s">
        <v>41</v>
      </c>
      <c r="W168" s="49">
        <v>3.0484953703703299E-3</v>
      </c>
      <c r="X168" s="49">
        <v>2.9773148148147799E-3</v>
      </c>
      <c r="Y168" s="49">
        <v>3.0547453703704264E-3</v>
      </c>
      <c r="Z168" s="49" t="s">
        <v>46</v>
      </c>
      <c r="AA168" s="50">
        <v>2.9335648148148818E-3</v>
      </c>
      <c r="AB168" s="50">
        <v>2.9467592592592462E-3</v>
      </c>
      <c r="AC168" s="163"/>
      <c r="AD168" s="179">
        <v>2.9467592592592462E-3</v>
      </c>
      <c r="AE168" s="51">
        <v>2.9372685185184988E-3</v>
      </c>
      <c r="AF168" s="52"/>
      <c r="AG168" s="49">
        <v>9.4907407407474054E-6</v>
      </c>
      <c r="AH168" s="51">
        <v>3.0509259259259291E-3</v>
      </c>
      <c r="AI168" s="52"/>
      <c r="AJ168" s="50">
        <v>1.0416666666668295E-4</v>
      </c>
      <c r="AK168" s="51" t="s">
        <v>46</v>
      </c>
      <c r="AL168" s="52"/>
      <c r="AM168" s="49" t="s">
        <v>46</v>
      </c>
      <c r="AN168" s="52"/>
      <c r="AO168" s="55">
        <v>1.1365740740743036E-4</v>
      </c>
      <c r="AP168" s="190">
        <v>2</v>
      </c>
    </row>
    <row r="169" spans="1:42" s="146" customFormat="1" x14ac:dyDescent="0.2">
      <c r="A169" s="40">
        <v>168</v>
      </c>
      <c r="B169" s="41">
        <v>1</v>
      </c>
      <c r="C169" s="96">
        <v>3</v>
      </c>
      <c r="D169" s="43">
        <v>176</v>
      </c>
      <c r="E169" s="44">
        <v>8</v>
      </c>
      <c r="F169" s="45">
        <v>8</v>
      </c>
      <c r="G169" s="46" t="s">
        <v>961</v>
      </c>
      <c r="H169" s="47"/>
      <c r="I169" s="46" t="s">
        <v>1203</v>
      </c>
      <c r="J169" s="47">
        <v>1988</v>
      </c>
      <c r="K169" s="46" t="s">
        <v>988</v>
      </c>
      <c r="L169" s="47"/>
      <c r="M169" s="43" t="s">
        <v>39</v>
      </c>
      <c r="N169" s="44" t="s">
        <v>40</v>
      </c>
      <c r="O169" s="44" t="s">
        <v>41</v>
      </c>
      <c r="P169" s="44" t="s">
        <v>41</v>
      </c>
      <c r="Q169" s="44" t="s">
        <v>41</v>
      </c>
      <c r="R169" s="44" t="s">
        <v>41</v>
      </c>
      <c r="S169" s="44" t="s">
        <v>41</v>
      </c>
      <c r="T169" s="44" t="s">
        <v>41</v>
      </c>
      <c r="U169" s="137" t="s">
        <v>41</v>
      </c>
      <c r="V169" s="48" t="s">
        <v>41</v>
      </c>
      <c r="W169" s="49">
        <v>2.2423611111110908E-3</v>
      </c>
      <c r="X169" s="49">
        <v>2.2329861111111127E-3</v>
      </c>
      <c r="Y169" s="49">
        <v>2.3246527777777137E-3</v>
      </c>
      <c r="Z169" s="49" t="s">
        <v>46</v>
      </c>
      <c r="AA169" s="50">
        <v>2.3269675925925437E-3</v>
      </c>
      <c r="AB169" s="50">
        <v>2.4017361111111635E-3</v>
      </c>
      <c r="AC169" s="163"/>
      <c r="AD169" s="179">
        <v>2.4017361111111635E-3</v>
      </c>
      <c r="AE169" s="51">
        <v>2.3204861111110198E-3</v>
      </c>
      <c r="AF169" s="52"/>
      <c r="AG169" s="49">
        <v>8.1250000000143707E-5</v>
      </c>
      <c r="AH169" s="51">
        <v>2.5700231481481373E-3</v>
      </c>
      <c r="AI169" s="52"/>
      <c r="AJ169" s="50">
        <v>1.6828703703697379E-4</v>
      </c>
      <c r="AK169" s="51" t="s">
        <v>46</v>
      </c>
      <c r="AL169" s="52"/>
      <c r="AM169" s="49" t="s">
        <v>46</v>
      </c>
      <c r="AN169" s="52"/>
      <c r="AO169" s="55">
        <v>2.4953703703711749E-4</v>
      </c>
      <c r="AP169" s="190">
        <v>2</v>
      </c>
    </row>
    <row r="170" spans="1:42" s="146" customFormat="1" x14ac:dyDescent="0.2">
      <c r="A170" s="40">
        <v>169</v>
      </c>
      <c r="B170" s="58">
        <v>1</v>
      </c>
      <c r="C170" s="96">
        <v>3</v>
      </c>
      <c r="D170" s="43">
        <v>177</v>
      </c>
      <c r="E170" s="44">
        <v>7</v>
      </c>
      <c r="F170" s="45">
        <v>7</v>
      </c>
      <c r="G170" s="46" t="s">
        <v>1204</v>
      </c>
      <c r="H170" s="47"/>
      <c r="I170" s="46" t="s">
        <v>1205</v>
      </c>
      <c r="J170" s="47">
        <v>1979</v>
      </c>
      <c r="K170" s="46" t="s">
        <v>988</v>
      </c>
      <c r="L170" s="47"/>
      <c r="M170" s="43" t="s">
        <v>39</v>
      </c>
      <c r="N170" s="44" t="s">
        <v>40</v>
      </c>
      <c r="O170" s="44" t="s">
        <v>41</v>
      </c>
      <c r="P170" s="44" t="s">
        <v>41</v>
      </c>
      <c r="Q170" s="44" t="s">
        <v>41</v>
      </c>
      <c r="R170" s="44" t="s">
        <v>41</v>
      </c>
      <c r="S170" s="44" t="s">
        <v>41</v>
      </c>
      <c r="T170" s="44" t="s">
        <v>41</v>
      </c>
      <c r="U170" s="137" t="s">
        <v>41</v>
      </c>
      <c r="V170" s="48" t="s">
        <v>41</v>
      </c>
      <c r="W170" s="49">
        <v>2.4849537037037184E-3</v>
      </c>
      <c r="X170" s="49">
        <v>2.4667824074073863E-3</v>
      </c>
      <c r="Y170" s="49">
        <v>2.4701388888889175E-3</v>
      </c>
      <c r="Z170" s="49" t="s">
        <v>46</v>
      </c>
      <c r="AA170" s="50">
        <v>2.4890046296296431E-3</v>
      </c>
      <c r="AB170" s="50">
        <v>2.425231481481438E-3</v>
      </c>
      <c r="AC170" s="163"/>
      <c r="AD170" s="179">
        <v>2.425231481481438E-3</v>
      </c>
      <c r="AE170" s="51">
        <v>2.4003472222220434E-3</v>
      </c>
      <c r="AF170" s="52"/>
      <c r="AG170" s="49">
        <v>2.4884259259394526E-5</v>
      </c>
      <c r="AH170" s="51" t="s">
        <v>46</v>
      </c>
      <c r="AI170" s="52"/>
      <c r="AJ170" s="50" t="s">
        <v>46</v>
      </c>
      <c r="AK170" s="51" t="s">
        <v>46</v>
      </c>
      <c r="AL170" s="52"/>
      <c r="AM170" s="49" t="s">
        <v>46</v>
      </c>
      <c r="AN170" s="52" t="s">
        <v>247</v>
      </c>
      <c r="AO170" s="55" t="s">
        <v>247</v>
      </c>
      <c r="AP170" s="190">
        <v>0.3</v>
      </c>
    </row>
    <row r="171" spans="1:42" s="146" customFormat="1" x14ac:dyDescent="0.2">
      <c r="A171" s="59">
        <v>170</v>
      </c>
      <c r="B171" s="60">
        <v>1</v>
      </c>
      <c r="C171" s="103">
        <v>3</v>
      </c>
      <c r="D171" s="62">
        <v>178</v>
      </c>
      <c r="E171" s="63">
        <v>6</v>
      </c>
      <c r="F171" s="64">
        <v>6</v>
      </c>
      <c r="G171" s="65" t="s">
        <v>1206</v>
      </c>
      <c r="H171" s="66" t="s">
        <v>1207</v>
      </c>
      <c r="I171" s="65" t="s">
        <v>1208</v>
      </c>
      <c r="J171" s="66">
        <v>1970</v>
      </c>
      <c r="K171" s="65" t="s">
        <v>988</v>
      </c>
      <c r="L171" s="66"/>
      <c r="M171" s="62" t="s">
        <v>39</v>
      </c>
      <c r="N171" s="63" t="s">
        <v>40</v>
      </c>
      <c r="O171" s="63" t="s">
        <v>41</v>
      </c>
      <c r="P171" s="63" t="s">
        <v>41</v>
      </c>
      <c r="Q171" s="63" t="s">
        <v>41</v>
      </c>
      <c r="R171" s="63" t="s">
        <v>41</v>
      </c>
      <c r="S171" s="63" t="s">
        <v>41</v>
      </c>
      <c r="T171" s="63" t="s">
        <v>41</v>
      </c>
      <c r="U171" s="140" t="s">
        <v>41</v>
      </c>
      <c r="V171" s="98" t="s">
        <v>41</v>
      </c>
      <c r="W171" s="70">
        <v>2.7226851851851475E-3</v>
      </c>
      <c r="X171" s="70">
        <v>2.6966435185185045E-3</v>
      </c>
      <c r="Y171" s="70" t="s">
        <v>46</v>
      </c>
      <c r="Z171" s="70" t="s">
        <v>46</v>
      </c>
      <c r="AA171" s="71">
        <v>2.7105324074074288E-3</v>
      </c>
      <c r="AB171" s="71">
        <v>2.7547453703703484E-3</v>
      </c>
      <c r="AC171" s="164"/>
      <c r="AD171" s="180">
        <v>2.7547453703703484E-3</v>
      </c>
      <c r="AE171" s="72">
        <v>2.7113425925926471E-3</v>
      </c>
      <c r="AF171" s="73"/>
      <c r="AG171" s="70">
        <v>4.3402777777701296E-5</v>
      </c>
      <c r="AH171" s="72">
        <v>3.0523148148147716E-3</v>
      </c>
      <c r="AI171" s="73"/>
      <c r="AJ171" s="71">
        <v>2.9756944444442324E-4</v>
      </c>
      <c r="AK171" s="72" t="s">
        <v>46</v>
      </c>
      <c r="AL171" s="73"/>
      <c r="AM171" s="70" t="s">
        <v>46</v>
      </c>
      <c r="AN171" s="73"/>
      <c r="AO171" s="76">
        <v>3.4097222222212453E-4</v>
      </c>
      <c r="AP171" s="191">
        <v>2</v>
      </c>
    </row>
    <row r="172" spans="1:42" s="145" customFormat="1" ht="12.75" customHeight="1" x14ac:dyDescent="0.2">
      <c r="A172" s="78">
        <v>171</v>
      </c>
      <c r="B172" s="79">
        <v>1</v>
      </c>
      <c r="C172" s="99">
        <v>3</v>
      </c>
      <c r="D172" s="81">
        <v>179</v>
      </c>
      <c r="E172" s="82">
        <v>8</v>
      </c>
      <c r="F172" s="83">
        <v>8</v>
      </c>
      <c r="G172" s="84" t="s">
        <v>1209</v>
      </c>
      <c r="H172" s="85"/>
      <c r="I172" s="84" t="s">
        <v>1210</v>
      </c>
      <c r="J172" s="85">
        <v>1990</v>
      </c>
      <c r="K172" s="84" t="s">
        <v>988</v>
      </c>
      <c r="L172" s="85"/>
      <c r="M172" s="81" t="s">
        <v>39</v>
      </c>
      <c r="N172" s="82" t="s">
        <v>40</v>
      </c>
      <c r="O172" s="82" t="s">
        <v>41</v>
      </c>
      <c r="P172" s="82" t="s">
        <v>41</v>
      </c>
      <c r="Q172" s="82" t="s">
        <v>41</v>
      </c>
      <c r="R172" s="82" t="s">
        <v>41</v>
      </c>
      <c r="S172" s="82" t="s">
        <v>41</v>
      </c>
      <c r="T172" s="82" t="s">
        <v>41</v>
      </c>
      <c r="U172" s="139" t="s">
        <v>41</v>
      </c>
      <c r="V172" s="86" t="s">
        <v>41</v>
      </c>
      <c r="W172" s="87">
        <v>2.3254629629629875E-3</v>
      </c>
      <c r="X172" s="87">
        <v>2.3344907407407689E-3</v>
      </c>
      <c r="Y172" s="87">
        <v>2.3142361111110343E-3</v>
      </c>
      <c r="Z172" s="87" t="s">
        <v>46</v>
      </c>
      <c r="AA172" s="88">
        <v>2.3413194444444896E-3</v>
      </c>
      <c r="AB172" s="88">
        <v>2.3125000000000506E-3</v>
      </c>
      <c r="AC172" s="165">
        <v>2.3148148148148151E-3</v>
      </c>
      <c r="AD172" s="181">
        <v>2.3148148148148151E-3</v>
      </c>
      <c r="AE172" s="182" t="s">
        <v>592</v>
      </c>
      <c r="AF172" s="90"/>
      <c r="AG172" s="87" t="s">
        <v>592</v>
      </c>
      <c r="AH172" s="89" t="s">
        <v>46</v>
      </c>
      <c r="AI172" s="90"/>
      <c r="AJ172" s="88" t="s">
        <v>46</v>
      </c>
      <c r="AK172" s="89" t="s">
        <v>46</v>
      </c>
      <c r="AL172" s="90"/>
      <c r="AM172" s="87" t="s">
        <v>46</v>
      </c>
      <c r="AN172" s="90" t="s">
        <v>592</v>
      </c>
      <c r="AO172" s="93" t="s">
        <v>592</v>
      </c>
      <c r="AP172" s="192">
        <v>0.2</v>
      </c>
    </row>
    <row r="173" spans="1:42" s="146" customFormat="1" ht="12.75" customHeight="1" x14ac:dyDescent="0.2">
      <c r="A173" s="40">
        <v>172</v>
      </c>
      <c r="B173" s="41">
        <v>1</v>
      </c>
      <c r="C173" s="96">
        <v>3</v>
      </c>
      <c r="D173" s="43">
        <v>180</v>
      </c>
      <c r="E173" s="44">
        <v>7</v>
      </c>
      <c r="F173" s="45">
        <v>7</v>
      </c>
      <c r="G173" s="46" t="s">
        <v>852</v>
      </c>
      <c r="H173" s="47"/>
      <c r="I173" s="46" t="s">
        <v>1211</v>
      </c>
      <c r="J173" s="47">
        <v>1981</v>
      </c>
      <c r="K173" s="46" t="s">
        <v>988</v>
      </c>
      <c r="L173" s="47"/>
      <c r="M173" s="43" t="s">
        <v>39</v>
      </c>
      <c r="N173" s="44" t="s">
        <v>40</v>
      </c>
      <c r="O173" s="44" t="s">
        <v>41</v>
      </c>
      <c r="P173" s="44" t="s">
        <v>41</v>
      </c>
      <c r="Q173" s="44" t="s">
        <v>41</v>
      </c>
      <c r="R173" s="44" t="s">
        <v>41</v>
      </c>
      <c r="S173" s="44" t="s">
        <v>41</v>
      </c>
      <c r="T173" s="44" t="s">
        <v>41</v>
      </c>
      <c r="U173" s="137" t="s">
        <v>41</v>
      </c>
      <c r="V173" s="48" t="s">
        <v>41</v>
      </c>
      <c r="W173" s="49">
        <v>2.567592592592538E-3</v>
      </c>
      <c r="X173" s="49">
        <v>2.5974537037036782E-3</v>
      </c>
      <c r="Y173" s="49">
        <v>2.6070601851851949E-3</v>
      </c>
      <c r="Z173" s="49" t="s">
        <v>46</v>
      </c>
      <c r="AA173" s="50">
        <v>2.6944444444444993E-3</v>
      </c>
      <c r="AB173" s="50">
        <v>2.6163194444445148E-3</v>
      </c>
      <c r="AC173" s="163"/>
      <c r="AD173" s="179">
        <v>2.6163194444445148E-3</v>
      </c>
      <c r="AE173" s="51">
        <v>2.6754629629628379E-3</v>
      </c>
      <c r="AF173" s="52"/>
      <c r="AG173" s="49">
        <v>5.9143518518323113E-5</v>
      </c>
      <c r="AH173" s="51">
        <v>2.914120370370421E-3</v>
      </c>
      <c r="AI173" s="52"/>
      <c r="AJ173" s="50">
        <v>2.9780092592590623E-4</v>
      </c>
      <c r="AK173" s="51" t="s">
        <v>46</v>
      </c>
      <c r="AL173" s="52"/>
      <c r="AM173" s="49" t="s">
        <v>46</v>
      </c>
      <c r="AN173" s="52"/>
      <c r="AO173" s="55">
        <v>3.5694444444422935E-4</v>
      </c>
      <c r="AP173" s="190">
        <v>2</v>
      </c>
    </row>
    <row r="174" spans="1:42" s="146" customFormat="1" x14ac:dyDescent="0.2">
      <c r="A174" s="57">
        <v>173</v>
      </c>
      <c r="B174" s="41">
        <v>2</v>
      </c>
      <c r="C174" s="96">
        <v>3.1</v>
      </c>
      <c r="D174" s="43">
        <v>702</v>
      </c>
      <c r="E174" s="44">
        <v>28</v>
      </c>
      <c r="F174" s="45">
        <v>28</v>
      </c>
      <c r="G174" s="46" t="s">
        <v>1212</v>
      </c>
      <c r="H174" s="47"/>
      <c r="I174" s="46" t="s">
        <v>1085</v>
      </c>
      <c r="J174" s="47">
        <v>1992</v>
      </c>
      <c r="K174" s="46" t="s">
        <v>988</v>
      </c>
      <c r="L174" s="47"/>
      <c r="M174" s="43" t="s">
        <v>39</v>
      </c>
      <c r="N174" s="44" t="s">
        <v>40</v>
      </c>
      <c r="O174" s="44" t="s">
        <v>40</v>
      </c>
      <c r="P174" s="44" t="s">
        <v>41</v>
      </c>
      <c r="Q174" s="44" t="s">
        <v>41</v>
      </c>
      <c r="R174" s="44" t="s">
        <v>41</v>
      </c>
      <c r="S174" s="44" t="s">
        <v>41</v>
      </c>
      <c r="T174" s="44" t="s">
        <v>41</v>
      </c>
      <c r="U174" s="137" t="s">
        <v>40</v>
      </c>
      <c r="V174" s="48" t="s">
        <v>41</v>
      </c>
      <c r="W174" s="49">
        <v>2.4325231481482357E-3</v>
      </c>
      <c r="X174" s="49">
        <v>2.3310185185184684E-3</v>
      </c>
      <c r="Y174" s="49">
        <v>2.2902777777777938E-3</v>
      </c>
      <c r="Z174" s="49" t="s">
        <v>46</v>
      </c>
      <c r="AA174" s="50">
        <v>2.3083333333333567E-3</v>
      </c>
      <c r="AB174" s="50">
        <v>2.2439814814815273E-3</v>
      </c>
      <c r="AC174" s="163"/>
      <c r="AD174" s="179">
        <v>2.2439814814815273E-3</v>
      </c>
      <c r="AE174" s="51">
        <v>2.2620370370370901E-3</v>
      </c>
      <c r="AF174" s="52"/>
      <c r="AG174" s="49">
        <v>1.8055555555562819E-5</v>
      </c>
      <c r="AH174" s="51">
        <v>2.5674768518518243E-3</v>
      </c>
      <c r="AI174" s="52"/>
      <c r="AJ174" s="50">
        <v>3.2349537037029696E-4</v>
      </c>
      <c r="AK174" s="51" t="s">
        <v>46</v>
      </c>
      <c r="AL174" s="52"/>
      <c r="AM174" s="49" t="s">
        <v>46</v>
      </c>
      <c r="AN174" s="52"/>
      <c r="AO174" s="55">
        <v>3.4155092592585978E-4</v>
      </c>
      <c r="AP174" s="190">
        <v>2</v>
      </c>
    </row>
    <row r="175" spans="1:42" s="146" customFormat="1" x14ac:dyDescent="0.2">
      <c r="A175" s="40">
        <v>174</v>
      </c>
      <c r="B175" s="41">
        <v>1</v>
      </c>
      <c r="C175" s="96">
        <v>3.1</v>
      </c>
      <c r="D175" s="43">
        <v>703</v>
      </c>
      <c r="E175" s="44">
        <v>6</v>
      </c>
      <c r="F175" s="45">
        <v>6</v>
      </c>
      <c r="G175" s="46" t="s">
        <v>1213</v>
      </c>
      <c r="H175" s="47"/>
      <c r="I175" s="46" t="s">
        <v>1214</v>
      </c>
      <c r="J175" s="47">
        <v>1961</v>
      </c>
      <c r="K175" s="46" t="s">
        <v>988</v>
      </c>
      <c r="L175" s="47"/>
      <c r="M175" s="43" t="s">
        <v>39</v>
      </c>
      <c r="N175" s="44" t="s">
        <v>40</v>
      </c>
      <c r="O175" s="44" t="s">
        <v>41</v>
      </c>
      <c r="P175" s="44" t="s">
        <v>41</v>
      </c>
      <c r="Q175" s="44" t="s">
        <v>41</v>
      </c>
      <c r="R175" s="44" t="s">
        <v>41</v>
      </c>
      <c r="S175" s="44" t="s">
        <v>41</v>
      </c>
      <c r="T175" s="44" t="s">
        <v>41</v>
      </c>
      <c r="U175" s="137" t="s">
        <v>40</v>
      </c>
      <c r="V175" s="48" t="s">
        <v>41</v>
      </c>
      <c r="W175" s="49">
        <v>2.2104166666666591E-3</v>
      </c>
      <c r="X175" s="49">
        <v>2.6148148148147365E-3</v>
      </c>
      <c r="Y175" s="49">
        <v>2.4313657407407652E-3</v>
      </c>
      <c r="Z175" s="49" t="s">
        <v>46</v>
      </c>
      <c r="AA175" s="50">
        <v>2.4826388888889439E-3</v>
      </c>
      <c r="AB175" s="50">
        <v>2.5273148148147184E-3</v>
      </c>
      <c r="AC175" s="163"/>
      <c r="AD175" s="179">
        <v>2.5273148148147184E-3</v>
      </c>
      <c r="AE175" s="51">
        <v>2.5387731481480991E-3</v>
      </c>
      <c r="AF175" s="52"/>
      <c r="AG175" s="49">
        <v>1.1458333333380644E-5</v>
      </c>
      <c r="AH175" s="51" t="s">
        <v>46</v>
      </c>
      <c r="AI175" s="52"/>
      <c r="AJ175" s="50" t="s">
        <v>46</v>
      </c>
      <c r="AK175" s="51" t="s">
        <v>46</v>
      </c>
      <c r="AL175" s="52"/>
      <c r="AM175" s="49" t="s">
        <v>46</v>
      </c>
      <c r="AN175" s="52" t="s">
        <v>247</v>
      </c>
      <c r="AO175" s="55" t="s">
        <v>247</v>
      </c>
      <c r="AP175" s="190">
        <v>0.3</v>
      </c>
    </row>
    <row r="176" spans="1:42" s="146" customFormat="1" x14ac:dyDescent="0.2">
      <c r="A176" s="40">
        <v>175</v>
      </c>
      <c r="B176" s="41">
        <v>2</v>
      </c>
      <c r="C176" s="96">
        <v>3.1</v>
      </c>
      <c r="D176" s="43">
        <v>704</v>
      </c>
      <c r="E176" s="44">
        <v>28</v>
      </c>
      <c r="F176" s="45">
        <v>28</v>
      </c>
      <c r="G176" s="46" t="s">
        <v>1215</v>
      </c>
      <c r="H176" s="47"/>
      <c r="I176" s="46" t="s">
        <v>1216</v>
      </c>
      <c r="J176" s="47">
        <v>1984</v>
      </c>
      <c r="K176" s="46" t="s">
        <v>988</v>
      </c>
      <c r="L176" s="47"/>
      <c r="M176" s="43" t="s">
        <v>39</v>
      </c>
      <c r="N176" s="44" t="s">
        <v>40</v>
      </c>
      <c r="O176" s="44" t="s">
        <v>41</v>
      </c>
      <c r="P176" s="44" t="s">
        <v>41</v>
      </c>
      <c r="Q176" s="44" t="s">
        <v>41</v>
      </c>
      <c r="R176" s="44" t="s">
        <v>41</v>
      </c>
      <c r="S176" s="44" t="s">
        <v>41</v>
      </c>
      <c r="T176" s="44" t="s">
        <v>41</v>
      </c>
      <c r="U176" s="137" t="s">
        <v>40</v>
      </c>
      <c r="V176" s="48" t="s">
        <v>41</v>
      </c>
      <c r="W176" s="49">
        <v>2.3666666666666281E-3</v>
      </c>
      <c r="X176" s="49">
        <v>2.305208333333475E-3</v>
      </c>
      <c r="Y176" s="49">
        <v>2.3364583333332911E-3</v>
      </c>
      <c r="Z176" s="49" t="s">
        <v>46</v>
      </c>
      <c r="AA176" s="50">
        <v>2.3184027777777838E-3</v>
      </c>
      <c r="AB176" s="50">
        <v>2.2528935185185395E-3</v>
      </c>
      <c r="AC176" s="163"/>
      <c r="AD176" s="179">
        <v>2.2528935185185395E-3</v>
      </c>
      <c r="AE176" s="51">
        <v>2.2476851851851443E-3</v>
      </c>
      <c r="AF176" s="52"/>
      <c r="AG176" s="49">
        <v>5.2083333333952098E-6</v>
      </c>
      <c r="AH176" s="51">
        <v>2.5956018518518698E-3</v>
      </c>
      <c r="AI176" s="52"/>
      <c r="AJ176" s="50">
        <v>3.4270833333333028E-4</v>
      </c>
      <c r="AK176" s="51" t="s">
        <v>46</v>
      </c>
      <c r="AL176" s="52"/>
      <c r="AM176" s="49" t="s">
        <v>46</v>
      </c>
      <c r="AN176" s="52"/>
      <c r="AO176" s="55">
        <v>3.4791666666672549E-4</v>
      </c>
      <c r="AP176" s="190">
        <v>2</v>
      </c>
    </row>
    <row r="177" spans="1:42" s="146" customFormat="1" x14ac:dyDescent="0.2">
      <c r="A177" s="40">
        <v>176</v>
      </c>
      <c r="B177" s="41">
        <v>1</v>
      </c>
      <c r="C177" s="96">
        <v>3.1</v>
      </c>
      <c r="D177" s="43">
        <v>705</v>
      </c>
      <c r="E177" s="44">
        <v>6</v>
      </c>
      <c r="F177" s="45">
        <v>6</v>
      </c>
      <c r="G177" s="46" t="s">
        <v>1217</v>
      </c>
      <c r="H177" s="47"/>
      <c r="I177" s="46" t="s">
        <v>1218</v>
      </c>
      <c r="J177" s="47">
        <v>1967</v>
      </c>
      <c r="K177" s="46" t="s">
        <v>988</v>
      </c>
      <c r="L177" s="47"/>
      <c r="M177" s="43" t="s">
        <v>39</v>
      </c>
      <c r="N177" s="44" t="s">
        <v>40</v>
      </c>
      <c r="O177" s="44" t="s">
        <v>41</v>
      </c>
      <c r="P177" s="44" t="s">
        <v>41</v>
      </c>
      <c r="Q177" s="44" t="s">
        <v>41</v>
      </c>
      <c r="R177" s="44" t="s">
        <v>41</v>
      </c>
      <c r="S177" s="44" t="s">
        <v>41</v>
      </c>
      <c r="T177" s="44" t="s">
        <v>41</v>
      </c>
      <c r="U177" s="137" t="s">
        <v>40</v>
      </c>
      <c r="V177" s="48" t="s">
        <v>41</v>
      </c>
      <c r="W177" s="49">
        <v>2.3644675925925673E-3</v>
      </c>
      <c r="X177" s="49">
        <v>2.4346064814815271E-3</v>
      </c>
      <c r="Y177" s="49">
        <v>2.3025462962963372E-3</v>
      </c>
      <c r="Z177" s="49" t="s">
        <v>46</v>
      </c>
      <c r="AA177" s="50">
        <v>2.449189814814845E-3</v>
      </c>
      <c r="AB177" s="50">
        <v>2.3946759259259043E-3</v>
      </c>
      <c r="AC177" s="163"/>
      <c r="AD177" s="179">
        <v>2.3946759259259043E-3</v>
      </c>
      <c r="AE177" s="51">
        <v>2.3746527777778192E-3</v>
      </c>
      <c r="AF177" s="52"/>
      <c r="AG177" s="49">
        <v>2.0023148148085035E-5</v>
      </c>
      <c r="AH177" s="51" t="s">
        <v>46</v>
      </c>
      <c r="AI177" s="52"/>
      <c r="AJ177" s="50" t="s">
        <v>46</v>
      </c>
      <c r="AK177" s="51" t="s">
        <v>46</v>
      </c>
      <c r="AL177" s="52"/>
      <c r="AM177" s="49" t="s">
        <v>46</v>
      </c>
      <c r="AN177" s="52" t="s">
        <v>247</v>
      </c>
      <c r="AO177" s="55" t="s">
        <v>247</v>
      </c>
      <c r="AP177" s="190">
        <v>0.3</v>
      </c>
    </row>
    <row r="178" spans="1:42" s="146" customFormat="1" ht="12.75" customHeight="1" x14ac:dyDescent="0.2">
      <c r="A178" s="40">
        <v>177</v>
      </c>
      <c r="B178" s="41">
        <v>2</v>
      </c>
      <c r="C178" s="96">
        <v>3.1</v>
      </c>
      <c r="D178" s="43">
        <v>707</v>
      </c>
      <c r="E178" s="44">
        <v>27</v>
      </c>
      <c r="F178" s="45">
        <v>27</v>
      </c>
      <c r="G178" s="46" t="s">
        <v>1219</v>
      </c>
      <c r="H178" s="47"/>
      <c r="I178" s="46" t="s">
        <v>1220</v>
      </c>
      <c r="J178" s="47">
        <v>1971</v>
      </c>
      <c r="K178" s="46" t="s">
        <v>988</v>
      </c>
      <c r="L178" s="47"/>
      <c r="M178" s="43" t="s">
        <v>39</v>
      </c>
      <c r="N178" s="44" t="s">
        <v>40</v>
      </c>
      <c r="O178" s="44" t="s">
        <v>41</v>
      </c>
      <c r="P178" s="44" t="s">
        <v>41</v>
      </c>
      <c r="Q178" s="44" t="s">
        <v>41</v>
      </c>
      <c r="R178" s="44" t="s">
        <v>41</v>
      </c>
      <c r="S178" s="44" t="s">
        <v>41</v>
      </c>
      <c r="T178" s="44" t="s">
        <v>41</v>
      </c>
      <c r="U178" s="137" t="s">
        <v>40</v>
      </c>
      <c r="V178" s="48" t="s">
        <v>41</v>
      </c>
      <c r="W178" s="49">
        <v>2.1921296296296688E-3</v>
      </c>
      <c r="X178" s="49">
        <v>2.1546296296295342E-3</v>
      </c>
      <c r="Y178" s="49">
        <v>2.1297453703703617E-3</v>
      </c>
      <c r="Z178" s="49" t="s">
        <v>46</v>
      </c>
      <c r="AA178" s="50">
        <v>2.1175925925926431E-3</v>
      </c>
      <c r="AB178" s="50">
        <v>2.0784722222222385E-3</v>
      </c>
      <c r="AC178" s="163"/>
      <c r="AD178" s="179">
        <v>2.0784722222222385E-3</v>
      </c>
      <c r="AE178" s="51" t="s">
        <v>46</v>
      </c>
      <c r="AF178" s="52"/>
      <c r="AG178" s="49" t="s">
        <v>46</v>
      </c>
      <c r="AH178" s="51" t="s">
        <v>46</v>
      </c>
      <c r="AI178" s="52"/>
      <c r="AJ178" s="50" t="s">
        <v>46</v>
      </c>
      <c r="AK178" s="51" t="s">
        <v>46</v>
      </c>
      <c r="AL178" s="52"/>
      <c r="AM178" s="49" t="s">
        <v>46</v>
      </c>
      <c r="AN178" s="52" t="s">
        <v>247</v>
      </c>
      <c r="AO178" s="55" t="s">
        <v>247</v>
      </c>
      <c r="AP178" s="190">
        <v>0.3</v>
      </c>
    </row>
    <row r="179" spans="1:42" s="146" customFormat="1" x14ac:dyDescent="0.2">
      <c r="A179" s="40">
        <v>178</v>
      </c>
      <c r="B179" s="41">
        <v>1</v>
      </c>
      <c r="C179" s="96">
        <v>3.1</v>
      </c>
      <c r="D179" s="43">
        <v>710</v>
      </c>
      <c r="E179" s="44">
        <v>7</v>
      </c>
      <c r="F179" s="45">
        <v>7</v>
      </c>
      <c r="G179" s="46" t="s">
        <v>1221</v>
      </c>
      <c r="H179" s="47"/>
      <c r="I179" s="46" t="s">
        <v>1066</v>
      </c>
      <c r="J179" s="47">
        <v>1973</v>
      </c>
      <c r="K179" s="46" t="s">
        <v>988</v>
      </c>
      <c r="L179" s="47"/>
      <c r="M179" s="43" t="s">
        <v>39</v>
      </c>
      <c r="N179" s="44" t="s">
        <v>40</v>
      </c>
      <c r="O179" s="44" t="s">
        <v>41</v>
      </c>
      <c r="P179" s="44" t="s">
        <v>41</v>
      </c>
      <c r="Q179" s="44" t="s">
        <v>41</v>
      </c>
      <c r="R179" s="44" t="s">
        <v>41</v>
      </c>
      <c r="S179" s="44" t="s">
        <v>41</v>
      </c>
      <c r="T179" s="44" t="s">
        <v>41</v>
      </c>
      <c r="U179" s="137" t="s">
        <v>40</v>
      </c>
      <c r="V179" s="48" t="s">
        <v>41</v>
      </c>
      <c r="W179" s="49">
        <v>2.4392361111110761E-3</v>
      </c>
      <c r="X179" s="49">
        <v>2.4027777777778647E-3</v>
      </c>
      <c r="Y179" s="49">
        <v>2.4127314814813561E-3</v>
      </c>
      <c r="Z179" s="49" t="s">
        <v>46</v>
      </c>
      <c r="AA179" s="50">
        <v>2.423379629629574E-3</v>
      </c>
      <c r="AB179" s="50">
        <v>2.3724537037037585E-3</v>
      </c>
      <c r="AC179" s="163"/>
      <c r="AD179" s="179">
        <v>2.3724537037037585E-3</v>
      </c>
      <c r="AE179" s="51">
        <v>2.3638888888889431E-3</v>
      </c>
      <c r="AF179" s="52"/>
      <c r="AG179" s="49">
        <v>8.5648148148154135E-6</v>
      </c>
      <c r="AH179" s="51" t="s">
        <v>46</v>
      </c>
      <c r="AI179" s="52"/>
      <c r="AJ179" s="50" t="s">
        <v>46</v>
      </c>
      <c r="AK179" s="51" t="s">
        <v>46</v>
      </c>
      <c r="AL179" s="52"/>
      <c r="AM179" s="49" t="s">
        <v>46</v>
      </c>
      <c r="AN179" s="52" t="s">
        <v>247</v>
      </c>
      <c r="AO179" s="55" t="s">
        <v>247</v>
      </c>
      <c r="AP179" s="190">
        <v>0.3</v>
      </c>
    </row>
    <row r="180" spans="1:42" s="146" customFormat="1" ht="12.75" customHeight="1" x14ac:dyDescent="0.2">
      <c r="A180" s="40">
        <v>179</v>
      </c>
      <c r="B180" s="41">
        <v>2</v>
      </c>
      <c r="C180" s="96">
        <v>3.1</v>
      </c>
      <c r="D180" s="43">
        <v>711</v>
      </c>
      <c r="E180" s="44">
        <v>28</v>
      </c>
      <c r="F180" s="45">
        <v>28</v>
      </c>
      <c r="G180" s="46" t="s">
        <v>1222</v>
      </c>
      <c r="H180" s="47"/>
      <c r="I180" s="46" t="s">
        <v>1223</v>
      </c>
      <c r="J180" s="47">
        <v>1989</v>
      </c>
      <c r="K180" s="46" t="s">
        <v>988</v>
      </c>
      <c r="L180" s="47"/>
      <c r="M180" s="43" t="s">
        <v>39</v>
      </c>
      <c r="N180" s="44" t="s">
        <v>40</v>
      </c>
      <c r="O180" s="44" t="s">
        <v>41</v>
      </c>
      <c r="P180" s="44" t="s">
        <v>41</v>
      </c>
      <c r="Q180" s="44" t="s">
        <v>41</v>
      </c>
      <c r="R180" s="44" t="s">
        <v>41</v>
      </c>
      <c r="S180" s="44" t="s">
        <v>41</v>
      </c>
      <c r="T180" s="44" t="s">
        <v>41</v>
      </c>
      <c r="U180" s="137" t="s">
        <v>40</v>
      </c>
      <c r="V180" s="48" t="s">
        <v>41</v>
      </c>
      <c r="W180" s="49">
        <v>2.246643518518554E-3</v>
      </c>
      <c r="X180" s="49">
        <v>2.1827546296296907E-3</v>
      </c>
      <c r="Y180" s="49">
        <v>2.1938657407407636E-3</v>
      </c>
      <c r="Z180" s="49" t="s">
        <v>46</v>
      </c>
      <c r="AA180" s="50">
        <v>1.1158796296296347E-2</v>
      </c>
      <c r="AB180" s="50">
        <v>2.174074074074106E-3</v>
      </c>
      <c r="AC180" s="163"/>
      <c r="AD180" s="179">
        <v>2.174074074074106E-3</v>
      </c>
      <c r="AE180" s="51">
        <v>2.1906250000000016E-3</v>
      </c>
      <c r="AF180" s="52"/>
      <c r="AG180" s="49">
        <v>1.6550925925895577E-5</v>
      </c>
      <c r="AH180" s="51">
        <v>2.4141203703703096E-3</v>
      </c>
      <c r="AI180" s="52"/>
      <c r="AJ180" s="50">
        <v>2.4004629629620355E-4</v>
      </c>
      <c r="AK180" s="51" t="s">
        <v>46</v>
      </c>
      <c r="AL180" s="52"/>
      <c r="AM180" s="49" t="s">
        <v>46</v>
      </c>
      <c r="AN180" s="52"/>
      <c r="AO180" s="55">
        <v>2.5659722222209913E-4</v>
      </c>
      <c r="AP180" s="190">
        <v>2</v>
      </c>
    </row>
    <row r="181" spans="1:42" s="146" customFormat="1" ht="12.75" customHeight="1" x14ac:dyDescent="0.2">
      <c r="A181" s="59">
        <v>180</v>
      </c>
      <c r="B181" s="60">
        <v>2</v>
      </c>
      <c r="C181" s="61">
        <v>3.1</v>
      </c>
      <c r="D181" s="97">
        <v>712</v>
      </c>
      <c r="E181" s="63">
        <v>28</v>
      </c>
      <c r="F181" s="64">
        <v>28</v>
      </c>
      <c r="G181" s="65" t="s">
        <v>1224</v>
      </c>
      <c r="H181" s="66"/>
      <c r="I181" s="65" t="s">
        <v>1225</v>
      </c>
      <c r="J181" s="66">
        <v>1991</v>
      </c>
      <c r="K181" s="65" t="s">
        <v>988</v>
      </c>
      <c r="L181" s="66"/>
      <c r="M181" s="62" t="s">
        <v>39</v>
      </c>
      <c r="N181" s="63" t="s">
        <v>40</v>
      </c>
      <c r="O181" s="63" t="s">
        <v>41</v>
      </c>
      <c r="P181" s="63" t="s">
        <v>41</v>
      </c>
      <c r="Q181" s="63" t="s">
        <v>41</v>
      </c>
      <c r="R181" s="63" t="s">
        <v>41</v>
      </c>
      <c r="S181" s="63" t="s">
        <v>41</v>
      </c>
      <c r="T181" s="63" t="s">
        <v>41</v>
      </c>
      <c r="U181" s="140" t="s">
        <v>40</v>
      </c>
      <c r="V181" s="98" t="s">
        <v>41</v>
      </c>
      <c r="W181" s="70">
        <v>2.496874999999954E-3</v>
      </c>
      <c r="X181" s="70">
        <v>2.3631944444444386E-3</v>
      </c>
      <c r="Y181" s="70">
        <v>2.3374999999999924E-3</v>
      </c>
      <c r="Z181" s="70" t="s">
        <v>46</v>
      </c>
      <c r="AA181" s="71">
        <v>2.421990740740787E-3</v>
      </c>
      <c r="AB181" s="71">
        <v>2.2811342592593542E-3</v>
      </c>
      <c r="AC181" s="164"/>
      <c r="AD181" s="180">
        <v>2.2811342592593542E-3</v>
      </c>
      <c r="AE181" s="72">
        <v>2.2666666666667501E-3</v>
      </c>
      <c r="AF181" s="73"/>
      <c r="AG181" s="70">
        <v>1.4467592592604106E-5</v>
      </c>
      <c r="AH181" s="72">
        <v>3.0092592592593226E-3</v>
      </c>
      <c r="AI181" s="73"/>
      <c r="AJ181" s="71">
        <v>7.2812499999996838E-4</v>
      </c>
      <c r="AK181" s="72" t="s">
        <v>46</v>
      </c>
      <c r="AL181" s="73"/>
      <c r="AM181" s="70" t="s">
        <v>46</v>
      </c>
      <c r="AN181" s="73"/>
      <c r="AO181" s="76">
        <v>7.4259259259257249E-4</v>
      </c>
      <c r="AP181" s="191">
        <v>2</v>
      </c>
    </row>
    <row r="182" spans="1:42" s="145" customFormat="1" ht="12.75" customHeight="1" x14ac:dyDescent="0.2">
      <c r="A182" s="78">
        <v>181</v>
      </c>
      <c r="B182" s="105">
        <v>2</v>
      </c>
      <c r="C182" s="80">
        <v>3.1</v>
      </c>
      <c r="D182" s="81">
        <v>718</v>
      </c>
      <c r="E182" s="82">
        <v>26</v>
      </c>
      <c r="F182" s="114">
        <v>26</v>
      </c>
      <c r="G182" s="46" t="s">
        <v>1226</v>
      </c>
      <c r="H182" s="47"/>
      <c r="I182" s="84" t="s">
        <v>1227</v>
      </c>
      <c r="J182" s="85">
        <v>1969</v>
      </c>
      <c r="K182" s="84" t="s">
        <v>988</v>
      </c>
      <c r="L182" s="85"/>
      <c r="M182" s="81" t="s">
        <v>39</v>
      </c>
      <c r="N182" s="82" t="s">
        <v>40</v>
      </c>
      <c r="O182" s="82" t="s">
        <v>41</v>
      </c>
      <c r="P182" s="82" t="s">
        <v>41</v>
      </c>
      <c r="Q182" s="82" t="s">
        <v>41</v>
      </c>
      <c r="R182" s="82" t="s">
        <v>41</v>
      </c>
      <c r="S182" s="82" t="s">
        <v>41</v>
      </c>
      <c r="T182" s="82" t="s">
        <v>41</v>
      </c>
      <c r="U182" s="139" t="s">
        <v>40</v>
      </c>
      <c r="V182" s="86" t="s">
        <v>41</v>
      </c>
      <c r="W182" s="87">
        <v>2.475000000000005E-3</v>
      </c>
      <c r="X182" s="87">
        <v>2.5423611111111688E-3</v>
      </c>
      <c r="Y182" s="87">
        <v>2.450810185185226E-3</v>
      </c>
      <c r="Z182" s="87" t="s">
        <v>46</v>
      </c>
      <c r="AA182" s="88">
        <v>2.5026620370370845E-3</v>
      </c>
      <c r="AB182" s="88">
        <v>2.4880787037038221E-3</v>
      </c>
      <c r="AC182" s="165"/>
      <c r="AD182" s="181">
        <v>2.4880787037038221E-3</v>
      </c>
      <c r="AE182" s="89">
        <v>2.521990740740554E-3</v>
      </c>
      <c r="AF182" s="90"/>
      <c r="AG182" s="87">
        <v>3.3912037036731846E-5</v>
      </c>
      <c r="AH182" s="89">
        <v>2.9928240740740297E-3</v>
      </c>
      <c r="AI182" s="90"/>
      <c r="AJ182" s="88">
        <v>5.0474537037020761E-4</v>
      </c>
      <c r="AK182" s="89" t="s">
        <v>46</v>
      </c>
      <c r="AL182" s="90"/>
      <c r="AM182" s="87" t="s">
        <v>46</v>
      </c>
      <c r="AN182" s="90"/>
      <c r="AO182" s="93">
        <v>5.3865740740693946E-4</v>
      </c>
      <c r="AP182" s="192">
        <v>2</v>
      </c>
    </row>
    <row r="183" spans="1:42" s="146" customFormat="1" x14ac:dyDescent="0.2">
      <c r="A183" s="40">
        <v>182</v>
      </c>
      <c r="B183" s="41">
        <v>2</v>
      </c>
      <c r="C183" s="42">
        <v>3.1</v>
      </c>
      <c r="D183" s="43">
        <v>722</v>
      </c>
      <c r="E183" s="44">
        <v>28</v>
      </c>
      <c r="F183" s="45">
        <v>28</v>
      </c>
      <c r="G183" s="46" t="s">
        <v>1228</v>
      </c>
      <c r="H183" s="47"/>
      <c r="I183" s="46" t="s">
        <v>1229</v>
      </c>
      <c r="J183" s="47">
        <v>1982</v>
      </c>
      <c r="K183" s="46" t="s">
        <v>988</v>
      </c>
      <c r="L183" s="47"/>
      <c r="M183" s="43" t="s">
        <v>39</v>
      </c>
      <c r="N183" s="44" t="s">
        <v>40</v>
      </c>
      <c r="O183" s="44" t="s">
        <v>41</v>
      </c>
      <c r="P183" s="44" t="s">
        <v>41</v>
      </c>
      <c r="Q183" s="44" t="s">
        <v>41</v>
      </c>
      <c r="R183" s="44" t="s">
        <v>41</v>
      </c>
      <c r="S183" s="44" t="s">
        <v>41</v>
      </c>
      <c r="T183" s="44" t="s">
        <v>41</v>
      </c>
      <c r="U183" s="137" t="s">
        <v>40</v>
      </c>
      <c r="V183" s="48" t="s">
        <v>41</v>
      </c>
      <c r="W183" s="49">
        <v>2.493171296296226E-3</v>
      </c>
      <c r="X183" s="49">
        <v>2.4564814814813651E-3</v>
      </c>
      <c r="Y183" s="49">
        <v>2.4799768518517507E-3</v>
      </c>
      <c r="Z183" s="49" t="s">
        <v>46</v>
      </c>
      <c r="AA183" s="50">
        <v>2.4337962962963644E-3</v>
      </c>
      <c r="AB183" s="50">
        <v>2.4287037037037384E-3</v>
      </c>
      <c r="AC183" s="163"/>
      <c r="AD183" s="179">
        <v>2.4287037037037384E-3</v>
      </c>
      <c r="AE183" s="51">
        <v>2.4246527777777027E-3</v>
      </c>
      <c r="AF183" s="52"/>
      <c r="AG183" s="49">
        <v>4.0509259260357311E-6</v>
      </c>
      <c r="AH183" s="51">
        <v>2.5881944444444138E-3</v>
      </c>
      <c r="AI183" s="52"/>
      <c r="AJ183" s="50">
        <v>1.5949074074067537E-4</v>
      </c>
      <c r="AK183" s="51" t="s">
        <v>46</v>
      </c>
      <c r="AL183" s="52"/>
      <c r="AM183" s="49" t="s">
        <v>46</v>
      </c>
      <c r="AN183" s="52"/>
      <c r="AO183" s="55">
        <v>1.6355324074074078E-4</v>
      </c>
      <c r="AP183" s="190">
        <v>2</v>
      </c>
    </row>
    <row r="184" spans="1:42" s="146" customFormat="1" ht="12.75" customHeight="1" x14ac:dyDescent="0.2">
      <c r="A184" s="57">
        <v>183</v>
      </c>
      <c r="B184" s="41">
        <v>2</v>
      </c>
      <c r="C184" s="96">
        <v>3.1</v>
      </c>
      <c r="D184" s="43">
        <v>724</v>
      </c>
      <c r="E184" s="44">
        <v>28</v>
      </c>
      <c r="F184" s="45">
        <v>28</v>
      </c>
      <c r="G184" s="46" t="s">
        <v>1230</v>
      </c>
      <c r="H184" s="47"/>
      <c r="I184" s="46" t="s">
        <v>1231</v>
      </c>
      <c r="J184" s="47">
        <v>1989</v>
      </c>
      <c r="K184" s="46" t="s">
        <v>988</v>
      </c>
      <c r="L184" s="47"/>
      <c r="M184" s="43" t="s">
        <v>83</v>
      </c>
      <c r="N184" s="44" t="s">
        <v>40</v>
      </c>
      <c r="O184" s="44" t="s">
        <v>41</v>
      </c>
      <c r="P184" s="44" t="s">
        <v>41</v>
      </c>
      <c r="Q184" s="44" t="s">
        <v>41</v>
      </c>
      <c r="R184" s="44" t="s">
        <v>41</v>
      </c>
      <c r="S184" s="44" t="s">
        <v>41</v>
      </c>
      <c r="T184" s="44" t="s">
        <v>41</v>
      </c>
      <c r="U184" s="137" t="s">
        <v>40</v>
      </c>
      <c r="V184" s="48" t="s">
        <v>41</v>
      </c>
      <c r="W184" s="49">
        <v>2.4640046296295903E-3</v>
      </c>
      <c r="X184" s="49">
        <v>2.4608796296297086E-3</v>
      </c>
      <c r="Y184" s="49">
        <v>2.4000000000000687E-3</v>
      </c>
      <c r="Z184" s="49" t="s">
        <v>46</v>
      </c>
      <c r="AA184" s="50">
        <v>2.397800925925897E-3</v>
      </c>
      <c r="AB184" s="50">
        <v>2.3730324074074938E-3</v>
      </c>
      <c r="AC184" s="163"/>
      <c r="AD184" s="179">
        <v>2.3730324074074938E-3</v>
      </c>
      <c r="AE184" s="51">
        <v>2.3771990740740767E-3</v>
      </c>
      <c r="AF184" s="52"/>
      <c r="AG184" s="49">
        <v>4.166666666582941E-6</v>
      </c>
      <c r="AH184" s="51" t="s">
        <v>247</v>
      </c>
      <c r="AI184" s="52"/>
      <c r="AJ184" s="50" t="s">
        <v>247</v>
      </c>
      <c r="AK184" s="51" t="s">
        <v>46</v>
      </c>
      <c r="AL184" s="52"/>
      <c r="AM184" s="49" t="s">
        <v>46</v>
      </c>
      <c r="AN184" s="52" t="s">
        <v>247</v>
      </c>
      <c r="AO184" s="55" t="s">
        <v>247</v>
      </c>
      <c r="AP184" s="190">
        <v>0.3</v>
      </c>
    </row>
    <row r="185" spans="1:42" s="146" customFormat="1" x14ac:dyDescent="0.2">
      <c r="A185" s="40">
        <v>184</v>
      </c>
      <c r="B185" s="41">
        <v>2</v>
      </c>
      <c r="C185" s="96">
        <v>3.1</v>
      </c>
      <c r="D185" s="43">
        <v>725</v>
      </c>
      <c r="E185" s="44">
        <v>27</v>
      </c>
      <c r="F185" s="45">
        <v>27</v>
      </c>
      <c r="G185" s="46" t="s">
        <v>1232</v>
      </c>
      <c r="H185" s="47"/>
      <c r="I185" s="46" t="s">
        <v>1233</v>
      </c>
      <c r="J185" s="47">
        <v>1971</v>
      </c>
      <c r="K185" s="46" t="s">
        <v>988</v>
      </c>
      <c r="L185" s="47"/>
      <c r="M185" s="43" t="s">
        <v>39</v>
      </c>
      <c r="N185" s="44" t="s">
        <v>40</v>
      </c>
      <c r="O185" s="44" t="s">
        <v>41</v>
      </c>
      <c r="P185" s="44" t="s">
        <v>41</v>
      </c>
      <c r="Q185" s="44" t="s">
        <v>41</v>
      </c>
      <c r="R185" s="44" t="s">
        <v>41</v>
      </c>
      <c r="S185" s="44" t="s">
        <v>41</v>
      </c>
      <c r="T185" s="44" t="s">
        <v>41</v>
      </c>
      <c r="U185" s="137" t="s">
        <v>40</v>
      </c>
      <c r="V185" s="48" t="s">
        <v>41</v>
      </c>
      <c r="W185" s="49">
        <v>2.2715277777777265E-3</v>
      </c>
      <c r="X185" s="49">
        <v>2.2159722222222511E-3</v>
      </c>
      <c r="Y185" s="49">
        <v>2.2087962962962226E-3</v>
      </c>
      <c r="Z185" s="49" t="s">
        <v>46</v>
      </c>
      <c r="AA185" s="50">
        <v>2.1631944444444606E-3</v>
      </c>
      <c r="AB185" s="50">
        <v>2.1550925925925002E-3</v>
      </c>
      <c r="AC185" s="163"/>
      <c r="AD185" s="179">
        <v>2.1550925925925002E-3</v>
      </c>
      <c r="AE185" s="51">
        <v>2.1259259259259755E-3</v>
      </c>
      <c r="AF185" s="52"/>
      <c r="AG185" s="49">
        <v>2.9166666666524677E-5</v>
      </c>
      <c r="AH185" s="51" t="s">
        <v>46</v>
      </c>
      <c r="AI185" s="52"/>
      <c r="AJ185" s="50" t="s">
        <v>46</v>
      </c>
      <c r="AK185" s="51" t="s">
        <v>46</v>
      </c>
      <c r="AL185" s="52"/>
      <c r="AM185" s="49" t="s">
        <v>46</v>
      </c>
      <c r="AN185" s="52" t="s">
        <v>247</v>
      </c>
      <c r="AO185" s="55" t="s">
        <v>247</v>
      </c>
      <c r="AP185" s="190">
        <v>0.3</v>
      </c>
    </row>
    <row r="186" spans="1:42" s="146" customFormat="1" ht="12.75" customHeight="1" x14ac:dyDescent="0.2">
      <c r="A186" s="40">
        <v>185</v>
      </c>
      <c r="B186" s="41">
        <v>2</v>
      </c>
      <c r="C186" s="96">
        <v>3.1</v>
      </c>
      <c r="D186" s="43">
        <v>750</v>
      </c>
      <c r="E186" s="44">
        <v>26</v>
      </c>
      <c r="F186" s="45">
        <v>26</v>
      </c>
      <c r="G186" s="46" t="s">
        <v>1234</v>
      </c>
      <c r="H186" s="47" t="s">
        <v>552</v>
      </c>
      <c r="I186" s="46" t="s">
        <v>1235</v>
      </c>
      <c r="J186" s="47">
        <v>1967</v>
      </c>
      <c r="K186" s="46" t="s">
        <v>988</v>
      </c>
      <c r="L186" s="47"/>
      <c r="M186" s="43" t="s">
        <v>39</v>
      </c>
      <c r="N186" s="44" t="s">
        <v>40</v>
      </c>
      <c r="O186" s="44" t="s">
        <v>40</v>
      </c>
      <c r="P186" s="44" t="s">
        <v>41</v>
      </c>
      <c r="Q186" s="44" t="s">
        <v>41</v>
      </c>
      <c r="R186" s="44" t="s">
        <v>41</v>
      </c>
      <c r="S186" s="44" t="s">
        <v>41</v>
      </c>
      <c r="T186" s="44" t="s">
        <v>41</v>
      </c>
      <c r="U186" s="137" t="s">
        <v>40</v>
      </c>
      <c r="V186" s="48" t="s">
        <v>41</v>
      </c>
      <c r="W186" s="49">
        <v>2.2840277777778084E-3</v>
      </c>
      <c r="X186" s="49">
        <v>2.2093749999999579E-3</v>
      </c>
      <c r="Y186" s="49">
        <v>2.1995370370371248E-3</v>
      </c>
      <c r="Z186" s="49" t="s">
        <v>46</v>
      </c>
      <c r="AA186" s="50">
        <v>2.2365740740740714E-3</v>
      </c>
      <c r="AB186" s="50">
        <v>2.2333333333333094E-3</v>
      </c>
      <c r="AC186" s="163"/>
      <c r="AD186" s="179">
        <v>2.2333333333333094E-3</v>
      </c>
      <c r="AE186" s="183" t="s">
        <v>247</v>
      </c>
      <c r="AF186" s="52"/>
      <c r="AG186" s="49" t="s">
        <v>247</v>
      </c>
      <c r="AH186" s="51" t="s">
        <v>46</v>
      </c>
      <c r="AI186" s="52"/>
      <c r="AJ186" s="50" t="s">
        <v>46</v>
      </c>
      <c r="AK186" s="51" t="s">
        <v>46</v>
      </c>
      <c r="AL186" s="52"/>
      <c r="AM186" s="49" t="s">
        <v>46</v>
      </c>
      <c r="AN186" s="52" t="s">
        <v>247</v>
      </c>
      <c r="AO186" s="55" t="s">
        <v>247</v>
      </c>
      <c r="AP186" s="190">
        <v>0.3</v>
      </c>
    </row>
    <row r="187" spans="1:42" s="146" customFormat="1" ht="12.75" customHeight="1" x14ac:dyDescent="0.2">
      <c r="A187" s="40">
        <v>186</v>
      </c>
      <c r="B187" s="41">
        <v>2</v>
      </c>
      <c r="C187" s="96">
        <v>3.1</v>
      </c>
      <c r="D187" s="43">
        <v>793</v>
      </c>
      <c r="E187" s="44">
        <v>28</v>
      </c>
      <c r="F187" s="45">
        <v>28</v>
      </c>
      <c r="G187" s="46" t="s">
        <v>1236</v>
      </c>
      <c r="H187" s="47"/>
      <c r="I187" s="46" t="s">
        <v>1237</v>
      </c>
      <c r="J187" s="47">
        <v>1993</v>
      </c>
      <c r="K187" s="46" t="s">
        <v>988</v>
      </c>
      <c r="L187" s="47"/>
      <c r="M187" s="43" t="s">
        <v>83</v>
      </c>
      <c r="N187" s="44" t="s">
        <v>40</v>
      </c>
      <c r="O187" s="44" t="s">
        <v>41</v>
      </c>
      <c r="P187" s="44" t="s">
        <v>41</v>
      </c>
      <c r="Q187" s="44" t="s">
        <v>41</v>
      </c>
      <c r="R187" s="44" t="s">
        <v>41</v>
      </c>
      <c r="S187" s="44" t="s">
        <v>41</v>
      </c>
      <c r="T187" s="44" t="s">
        <v>41</v>
      </c>
      <c r="U187" s="137" t="s">
        <v>40</v>
      </c>
      <c r="V187" s="48" t="s">
        <v>41</v>
      </c>
      <c r="W187" s="49">
        <v>2.7892361111111486E-3</v>
      </c>
      <c r="X187" s="49">
        <v>2.7140046296295628E-3</v>
      </c>
      <c r="Y187" s="49" t="s">
        <v>46</v>
      </c>
      <c r="Z187" s="49" t="s">
        <v>46</v>
      </c>
      <c r="AA187" s="50" t="s">
        <v>247</v>
      </c>
      <c r="AB187" s="50">
        <v>2.9586805555555928E-3</v>
      </c>
      <c r="AC187" s="163"/>
      <c r="AD187" s="179">
        <v>2.9586805555555928E-3</v>
      </c>
      <c r="AE187" s="51">
        <v>2.9603009259260293E-3</v>
      </c>
      <c r="AF187" s="52"/>
      <c r="AG187" s="49">
        <v>1.6203703704364969E-6</v>
      </c>
      <c r="AH187" s="51">
        <v>3.1598379629629858E-3</v>
      </c>
      <c r="AI187" s="52"/>
      <c r="AJ187" s="50">
        <v>2.0115740740739296E-4</v>
      </c>
      <c r="AK187" s="51" t="s">
        <v>46</v>
      </c>
      <c r="AL187" s="52"/>
      <c r="AM187" s="49" t="s">
        <v>46</v>
      </c>
      <c r="AN187" s="52"/>
      <c r="AO187" s="55">
        <v>2.0277777777782946E-4</v>
      </c>
      <c r="AP187" s="190">
        <v>2</v>
      </c>
    </row>
    <row r="188" spans="1:42" s="146" customFormat="1" ht="12.75" customHeight="1" x14ac:dyDescent="0.2">
      <c r="A188" s="40">
        <v>187</v>
      </c>
      <c r="B188" s="41">
        <v>2</v>
      </c>
      <c r="C188" s="96">
        <v>3.1</v>
      </c>
      <c r="D188" s="43">
        <v>785</v>
      </c>
      <c r="E188" s="44">
        <v>26</v>
      </c>
      <c r="F188" s="45">
        <v>26</v>
      </c>
      <c r="G188" s="46" t="s">
        <v>1238</v>
      </c>
      <c r="H188" s="47"/>
      <c r="I188" s="46" t="s">
        <v>1239</v>
      </c>
      <c r="J188" s="47">
        <v>1969</v>
      </c>
      <c r="K188" s="46" t="s">
        <v>988</v>
      </c>
      <c r="L188" s="47"/>
      <c r="M188" s="43" t="s">
        <v>39</v>
      </c>
      <c r="N188" s="44" t="s">
        <v>40</v>
      </c>
      <c r="O188" s="44" t="s">
        <v>41</v>
      </c>
      <c r="P188" s="44" t="s">
        <v>40</v>
      </c>
      <c r="Q188" s="44" t="s">
        <v>41</v>
      </c>
      <c r="R188" s="44" t="s">
        <v>41</v>
      </c>
      <c r="S188" s="44" t="s">
        <v>41</v>
      </c>
      <c r="T188" s="44" t="s">
        <v>41</v>
      </c>
      <c r="U188" s="137" t="s">
        <v>40</v>
      </c>
      <c r="V188" s="48" t="s">
        <v>41</v>
      </c>
      <c r="W188" s="49">
        <v>2.2423611111110908E-3</v>
      </c>
      <c r="X188" s="49">
        <v>2.2206018518519111E-3</v>
      </c>
      <c r="Y188" s="49">
        <v>2.219675925925868E-3</v>
      </c>
      <c r="Z188" s="49" t="s">
        <v>46</v>
      </c>
      <c r="AA188" s="50">
        <v>2.1653935185184658E-3</v>
      </c>
      <c r="AB188" s="50">
        <v>2.1491898148148225E-3</v>
      </c>
      <c r="AC188" s="163"/>
      <c r="AD188" s="179">
        <v>2.1491898148148225E-3</v>
      </c>
      <c r="AE188" s="51">
        <v>2.1578703703702962E-3</v>
      </c>
      <c r="AF188" s="52"/>
      <c r="AG188" s="49">
        <v>8.6805555554736458E-6</v>
      </c>
      <c r="AH188" s="51" t="s">
        <v>46</v>
      </c>
      <c r="AI188" s="52"/>
      <c r="AJ188" s="50" t="s">
        <v>46</v>
      </c>
      <c r="AK188" s="51" t="s">
        <v>46</v>
      </c>
      <c r="AL188" s="52"/>
      <c r="AM188" s="49" t="s">
        <v>46</v>
      </c>
      <c r="AN188" s="52" t="s">
        <v>247</v>
      </c>
      <c r="AO188" s="55" t="s">
        <v>247</v>
      </c>
      <c r="AP188" s="190">
        <v>0.3</v>
      </c>
    </row>
    <row r="189" spans="1:42" s="146" customFormat="1" ht="12.75" customHeight="1" x14ac:dyDescent="0.2">
      <c r="A189" s="40">
        <v>188</v>
      </c>
      <c r="B189" s="41">
        <v>11</v>
      </c>
      <c r="C189" s="96">
        <v>0</v>
      </c>
      <c r="D189" s="147">
        <v>800</v>
      </c>
      <c r="E189" s="148">
        <v>99</v>
      </c>
      <c r="F189" s="149">
        <v>99</v>
      </c>
      <c r="G189" s="46" t="s">
        <v>1240</v>
      </c>
      <c r="H189" s="47"/>
      <c r="I189" s="46" t="s">
        <v>1241</v>
      </c>
      <c r="J189" s="150">
        <v>2004</v>
      </c>
      <c r="K189" s="46" t="s">
        <v>988</v>
      </c>
      <c r="L189" s="47"/>
      <c r="M189" s="43" t="s">
        <v>39</v>
      </c>
      <c r="N189" s="44" t="s">
        <v>41</v>
      </c>
      <c r="O189" s="44" t="s">
        <v>41</v>
      </c>
      <c r="P189" s="44" t="s">
        <v>41</v>
      </c>
      <c r="Q189" s="44" t="s">
        <v>41</v>
      </c>
      <c r="R189" s="44" t="s">
        <v>41</v>
      </c>
      <c r="S189" s="44" t="s">
        <v>41</v>
      </c>
      <c r="T189" s="44" t="s">
        <v>41</v>
      </c>
      <c r="U189" s="137" t="s">
        <v>41</v>
      </c>
      <c r="V189" s="48" t="s">
        <v>41</v>
      </c>
      <c r="W189" s="49">
        <v>2.5895833333332563E-3</v>
      </c>
      <c r="X189" s="49">
        <v>2.5012731481481865E-3</v>
      </c>
      <c r="Y189" s="49">
        <v>2.3348379629629656E-3</v>
      </c>
      <c r="Z189" s="49">
        <v>2.3615740740741131E-3</v>
      </c>
      <c r="AA189" s="50">
        <v>2.4155092592592631E-3</v>
      </c>
      <c r="AB189" s="50" t="s">
        <v>46</v>
      </c>
      <c r="AC189" s="163"/>
      <c r="AD189" s="179" t="s">
        <v>46</v>
      </c>
      <c r="AE189" s="51">
        <v>2.4146990740741003E-3</v>
      </c>
      <c r="AF189" s="52"/>
      <c r="AG189" s="49" t="s">
        <v>46</v>
      </c>
      <c r="AH189" s="51" t="s">
        <v>46</v>
      </c>
      <c r="AI189" s="52"/>
      <c r="AJ189" s="50" t="s">
        <v>46</v>
      </c>
      <c r="AK189" s="51" t="s">
        <v>46</v>
      </c>
      <c r="AL189" s="52"/>
      <c r="AM189" s="49" t="s">
        <v>46</v>
      </c>
      <c r="AN189" s="52" t="s">
        <v>247</v>
      </c>
      <c r="AO189" s="106" t="s">
        <v>247</v>
      </c>
      <c r="AP189" s="190">
        <v>0.3</v>
      </c>
    </row>
    <row r="190" spans="1:42" s="146" customFormat="1" ht="12.75" customHeight="1" x14ac:dyDescent="0.2">
      <c r="A190" s="40">
        <v>189</v>
      </c>
      <c r="B190" s="41">
        <v>11</v>
      </c>
      <c r="C190" s="96">
        <v>1</v>
      </c>
      <c r="D190" s="43">
        <v>200</v>
      </c>
      <c r="E190" s="44">
        <v>99</v>
      </c>
      <c r="F190" s="45">
        <v>99</v>
      </c>
      <c r="G190" s="46" t="s">
        <v>758</v>
      </c>
      <c r="H190" s="47"/>
      <c r="I190" s="46" t="s">
        <v>1242</v>
      </c>
      <c r="J190" s="47">
        <v>1995</v>
      </c>
      <c r="K190" s="46" t="s">
        <v>988</v>
      </c>
      <c r="L190" s="47"/>
      <c r="M190" s="43" t="s">
        <v>39</v>
      </c>
      <c r="N190" s="44" t="s">
        <v>41</v>
      </c>
      <c r="O190" s="44" t="s">
        <v>41</v>
      </c>
      <c r="P190" s="44" t="s">
        <v>41</v>
      </c>
      <c r="Q190" s="44" t="s">
        <v>41</v>
      </c>
      <c r="R190" s="44" t="s">
        <v>41</v>
      </c>
      <c r="S190" s="44" t="s">
        <v>41</v>
      </c>
      <c r="T190" s="44" t="s">
        <v>41</v>
      </c>
      <c r="U190" s="137" t="s">
        <v>41</v>
      </c>
      <c r="V190" s="48" t="s">
        <v>41</v>
      </c>
      <c r="W190" s="49" t="s">
        <v>46</v>
      </c>
      <c r="X190" s="49" t="s">
        <v>46</v>
      </c>
      <c r="Y190" s="49">
        <v>2.6988425925925652E-3</v>
      </c>
      <c r="Z190" s="49" t="s">
        <v>46</v>
      </c>
      <c r="AA190" s="169">
        <v>2.692476851851866E-3</v>
      </c>
      <c r="AB190" s="50">
        <v>2.6934027777777425E-3</v>
      </c>
      <c r="AC190" s="163"/>
      <c r="AD190" s="179">
        <v>2.6934027777777425E-3</v>
      </c>
      <c r="AE190" s="51">
        <v>2.6290509259259132E-3</v>
      </c>
      <c r="AF190" s="52"/>
      <c r="AG190" s="49">
        <v>6.4351851851829345E-5</v>
      </c>
      <c r="AH190" s="51">
        <v>2.8575231481481334E-3</v>
      </c>
      <c r="AI190" s="52"/>
      <c r="AJ190" s="50">
        <v>1.6412037037039084E-4</v>
      </c>
      <c r="AK190" s="51" t="s">
        <v>46</v>
      </c>
      <c r="AL190" s="52"/>
      <c r="AM190" s="49" t="s">
        <v>46</v>
      </c>
      <c r="AN190" s="52"/>
      <c r="AO190" s="55">
        <v>2.2847222222222019E-4</v>
      </c>
      <c r="AP190" s="190">
        <v>2</v>
      </c>
    </row>
    <row r="191" spans="1:42" s="146" customFormat="1" ht="12.75" customHeight="1" x14ac:dyDescent="0.2">
      <c r="A191" s="59">
        <v>190</v>
      </c>
      <c r="B191" s="60"/>
      <c r="C191" s="103"/>
      <c r="D191" s="62"/>
      <c r="E191" s="63"/>
      <c r="F191" s="64"/>
      <c r="G191" s="65"/>
      <c r="H191" s="66"/>
      <c r="I191" s="65"/>
      <c r="J191" s="66"/>
      <c r="K191" s="65"/>
      <c r="L191" s="66"/>
      <c r="M191" s="62"/>
      <c r="N191" s="63"/>
      <c r="O191" s="63"/>
      <c r="P191" s="63"/>
      <c r="Q191" s="63"/>
      <c r="R191" s="63"/>
      <c r="S191" s="63"/>
      <c r="T191" s="63"/>
      <c r="U191" s="140"/>
      <c r="V191" s="98"/>
      <c r="W191" s="70" t="s">
        <v>46</v>
      </c>
      <c r="X191" s="70" t="s">
        <v>46</v>
      </c>
      <c r="Y191" s="70" t="s">
        <v>46</v>
      </c>
      <c r="Z191" s="70" t="s">
        <v>46</v>
      </c>
      <c r="AA191" s="71" t="s">
        <v>46</v>
      </c>
      <c r="AB191" s="71" t="s">
        <v>46</v>
      </c>
      <c r="AC191" s="164"/>
      <c r="AD191" s="180" t="s">
        <v>46</v>
      </c>
      <c r="AE191" s="72" t="s">
        <v>46</v>
      </c>
      <c r="AF191" s="73"/>
      <c r="AG191" s="70" t="s">
        <v>46</v>
      </c>
      <c r="AH191" s="72" t="s">
        <v>46</v>
      </c>
      <c r="AI191" s="73"/>
      <c r="AJ191" s="71" t="s">
        <v>46</v>
      </c>
      <c r="AK191" s="72" t="s">
        <v>46</v>
      </c>
      <c r="AL191" s="73"/>
      <c r="AM191" s="70" t="s">
        <v>46</v>
      </c>
      <c r="AN191" s="73"/>
      <c r="AO191" s="76" t="s">
        <v>46</v>
      </c>
      <c r="AP191" s="191">
        <v>0</v>
      </c>
    </row>
    <row r="192" spans="1:42" s="145" customFormat="1" ht="12.75" customHeight="1" x14ac:dyDescent="0.2">
      <c r="A192" s="78">
        <v>191</v>
      </c>
      <c r="B192" s="105"/>
      <c r="C192" s="117"/>
      <c r="D192" s="81"/>
      <c r="E192" s="82"/>
      <c r="F192" s="83"/>
      <c r="G192" s="84"/>
      <c r="H192" s="85"/>
      <c r="I192" s="84"/>
      <c r="J192" s="85"/>
      <c r="K192" s="84"/>
      <c r="L192" s="85"/>
      <c r="M192" s="81"/>
      <c r="N192" s="82"/>
      <c r="O192" s="82"/>
      <c r="P192" s="82"/>
      <c r="Q192" s="82"/>
      <c r="R192" s="82"/>
      <c r="S192" s="82"/>
      <c r="T192" s="82"/>
      <c r="U192" s="139"/>
      <c r="V192" s="86"/>
      <c r="W192" s="87" t="s">
        <v>46</v>
      </c>
      <c r="X192" s="87" t="s">
        <v>46</v>
      </c>
      <c r="Y192" s="87" t="s">
        <v>46</v>
      </c>
      <c r="Z192" s="87" t="s">
        <v>46</v>
      </c>
      <c r="AA192" s="88" t="s">
        <v>46</v>
      </c>
      <c r="AB192" s="88" t="s">
        <v>46</v>
      </c>
      <c r="AC192" s="165"/>
      <c r="AD192" s="181" t="s">
        <v>46</v>
      </c>
      <c r="AE192" s="89" t="s">
        <v>46</v>
      </c>
      <c r="AF192" s="90"/>
      <c r="AG192" s="87" t="s">
        <v>46</v>
      </c>
      <c r="AH192" s="89" t="s">
        <v>46</v>
      </c>
      <c r="AI192" s="90"/>
      <c r="AJ192" s="88" t="s">
        <v>46</v>
      </c>
      <c r="AK192" s="89" t="s">
        <v>46</v>
      </c>
      <c r="AL192" s="90"/>
      <c r="AM192" s="87" t="s">
        <v>46</v>
      </c>
      <c r="AN192" s="90"/>
      <c r="AO192" s="93" t="s">
        <v>46</v>
      </c>
      <c r="AP192" s="192">
        <v>0</v>
      </c>
    </row>
    <row r="193" spans="1:42" s="146" customFormat="1" ht="12.75" customHeight="1" x14ac:dyDescent="0.2">
      <c r="A193" s="40">
        <v>192</v>
      </c>
      <c r="B193" s="41"/>
      <c r="C193" s="115"/>
      <c r="D193" s="43"/>
      <c r="E193" s="44"/>
      <c r="F193" s="45"/>
      <c r="G193" s="46"/>
      <c r="H193" s="47"/>
      <c r="I193" s="46"/>
      <c r="J193" s="47"/>
      <c r="K193" s="46"/>
      <c r="L193" s="47"/>
      <c r="M193" s="43"/>
      <c r="N193" s="44"/>
      <c r="O193" s="44"/>
      <c r="P193" s="44"/>
      <c r="Q193" s="44"/>
      <c r="R193" s="44"/>
      <c r="S193" s="44"/>
      <c r="T193" s="44"/>
      <c r="U193" s="137"/>
      <c r="V193" s="48"/>
      <c r="W193" s="49" t="s">
        <v>46</v>
      </c>
      <c r="X193" s="49" t="s">
        <v>46</v>
      </c>
      <c r="Y193" s="49" t="s">
        <v>46</v>
      </c>
      <c r="Z193" s="49" t="s">
        <v>46</v>
      </c>
      <c r="AA193" s="50" t="s">
        <v>46</v>
      </c>
      <c r="AB193" s="50" t="s">
        <v>46</v>
      </c>
      <c r="AC193" s="163"/>
      <c r="AD193" s="179" t="s">
        <v>46</v>
      </c>
      <c r="AE193" s="51" t="s">
        <v>46</v>
      </c>
      <c r="AF193" s="52"/>
      <c r="AG193" s="49" t="s">
        <v>46</v>
      </c>
      <c r="AH193" s="51" t="s">
        <v>46</v>
      </c>
      <c r="AI193" s="52"/>
      <c r="AJ193" s="50" t="s">
        <v>46</v>
      </c>
      <c r="AK193" s="51" t="s">
        <v>46</v>
      </c>
      <c r="AL193" s="52"/>
      <c r="AM193" s="49" t="s">
        <v>46</v>
      </c>
      <c r="AN193" s="52"/>
      <c r="AO193" s="55" t="s">
        <v>46</v>
      </c>
      <c r="AP193" s="190">
        <v>0</v>
      </c>
    </row>
    <row r="194" spans="1:42" s="146" customFormat="1" ht="12.75" customHeight="1" x14ac:dyDescent="0.2">
      <c r="A194" s="40">
        <v>193</v>
      </c>
      <c r="B194" s="58"/>
      <c r="C194" s="115"/>
      <c r="D194" s="43"/>
      <c r="E194" s="44"/>
      <c r="F194" s="45"/>
      <c r="G194" s="46"/>
      <c r="H194" s="47"/>
      <c r="I194" s="46"/>
      <c r="J194" s="47"/>
      <c r="K194" s="46"/>
      <c r="L194" s="47"/>
      <c r="M194" s="43"/>
      <c r="N194" s="44"/>
      <c r="O194" s="44"/>
      <c r="P194" s="44"/>
      <c r="Q194" s="44"/>
      <c r="R194" s="44"/>
      <c r="S194" s="44"/>
      <c r="T194" s="44"/>
      <c r="U194" s="137"/>
      <c r="V194" s="48"/>
      <c r="W194" s="49" t="s">
        <v>46</v>
      </c>
      <c r="X194" s="49" t="s">
        <v>46</v>
      </c>
      <c r="Y194" s="49" t="s">
        <v>46</v>
      </c>
      <c r="Z194" s="49" t="s">
        <v>46</v>
      </c>
      <c r="AA194" s="50" t="s">
        <v>46</v>
      </c>
      <c r="AB194" s="50" t="s">
        <v>46</v>
      </c>
      <c r="AC194" s="163"/>
      <c r="AD194" s="179" t="s">
        <v>46</v>
      </c>
      <c r="AE194" s="51" t="s">
        <v>46</v>
      </c>
      <c r="AF194" s="52"/>
      <c r="AG194" s="49" t="s">
        <v>46</v>
      </c>
      <c r="AH194" s="51" t="s">
        <v>46</v>
      </c>
      <c r="AI194" s="52"/>
      <c r="AJ194" s="50" t="s">
        <v>46</v>
      </c>
      <c r="AK194" s="51" t="s">
        <v>46</v>
      </c>
      <c r="AL194" s="52"/>
      <c r="AM194" s="49" t="s">
        <v>46</v>
      </c>
      <c r="AN194" s="52"/>
      <c r="AO194" s="55" t="s">
        <v>46</v>
      </c>
      <c r="AP194" s="190">
        <v>0</v>
      </c>
    </row>
    <row r="195" spans="1:42" s="146" customFormat="1" ht="12.75" customHeight="1" x14ac:dyDescent="0.2">
      <c r="A195" s="57">
        <v>194</v>
      </c>
      <c r="B195" s="58"/>
      <c r="C195" s="115"/>
      <c r="D195" s="43"/>
      <c r="E195" s="44"/>
      <c r="F195" s="45"/>
      <c r="G195" s="46"/>
      <c r="H195" s="47"/>
      <c r="I195" s="46"/>
      <c r="J195" s="47"/>
      <c r="K195" s="46"/>
      <c r="L195" s="47"/>
      <c r="M195" s="43"/>
      <c r="N195" s="44"/>
      <c r="O195" s="44"/>
      <c r="P195" s="44"/>
      <c r="Q195" s="44"/>
      <c r="R195" s="44"/>
      <c r="S195" s="44"/>
      <c r="T195" s="44"/>
      <c r="U195" s="137"/>
      <c r="V195" s="48"/>
      <c r="W195" s="49" t="s">
        <v>46</v>
      </c>
      <c r="X195" s="49" t="s">
        <v>46</v>
      </c>
      <c r="Y195" s="49" t="s">
        <v>46</v>
      </c>
      <c r="Z195" s="49" t="s">
        <v>46</v>
      </c>
      <c r="AA195" s="50" t="s">
        <v>46</v>
      </c>
      <c r="AB195" s="50" t="s">
        <v>46</v>
      </c>
      <c r="AC195" s="163"/>
      <c r="AD195" s="179" t="s">
        <v>46</v>
      </c>
      <c r="AE195" s="51" t="s">
        <v>46</v>
      </c>
      <c r="AF195" s="52"/>
      <c r="AG195" s="49" t="s">
        <v>46</v>
      </c>
      <c r="AH195" s="51" t="s">
        <v>46</v>
      </c>
      <c r="AI195" s="52"/>
      <c r="AJ195" s="50" t="s">
        <v>46</v>
      </c>
      <c r="AK195" s="51" t="s">
        <v>46</v>
      </c>
      <c r="AL195" s="52"/>
      <c r="AM195" s="49" t="s">
        <v>46</v>
      </c>
      <c r="AN195" s="52"/>
      <c r="AO195" s="55" t="s">
        <v>46</v>
      </c>
      <c r="AP195" s="190">
        <v>0</v>
      </c>
    </row>
    <row r="196" spans="1:42" s="146" customFormat="1" ht="12.75" customHeight="1" x14ac:dyDescent="0.2">
      <c r="A196" s="40">
        <v>195</v>
      </c>
      <c r="B196" s="41"/>
      <c r="C196" s="42"/>
      <c r="D196" s="43"/>
      <c r="E196" s="44"/>
      <c r="F196" s="45"/>
      <c r="G196" s="46"/>
      <c r="H196" s="47"/>
      <c r="I196" s="46"/>
      <c r="J196" s="47"/>
      <c r="K196" s="46"/>
      <c r="L196" s="47"/>
      <c r="M196" s="43"/>
      <c r="N196" s="44"/>
      <c r="O196" s="44"/>
      <c r="P196" s="44"/>
      <c r="Q196" s="44"/>
      <c r="R196" s="44"/>
      <c r="S196" s="44"/>
      <c r="T196" s="44"/>
      <c r="U196" s="137"/>
      <c r="V196" s="48"/>
      <c r="W196" s="49" t="s">
        <v>46</v>
      </c>
      <c r="X196" s="49" t="s">
        <v>46</v>
      </c>
      <c r="Y196" s="49" t="s">
        <v>46</v>
      </c>
      <c r="Z196" s="49" t="s">
        <v>46</v>
      </c>
      <c r="AA196" s="50" t="s">
        <v>46</v>
      </c>
      <c r="AB196" s="50" t="s">
        <v>46</v>
      </c>
      <c r="AC196" s="163"/>
      <c r="AD196" s="179" t="s">
        <v>46</v>
      </c>
      <c r="AE196" s="51" t="s">
        <v>46</v>
      </c>
      <c r="AF196" s="52"/>
      <c r="AG196" s="49" t="s">
        <v>46</v>
      </c>
      <c r="AH196" s="51" t="s">
        <v>46</v>
      </c>
      <c r="AI196" s="52"/>
      <c r="AJ196" s="50" t="s">
        <v>46</v>
      </c>
      <c r="AK196" s="51" t="s">
        <v>46</v>
      </c>
      <c r="AL196" s="52"/>
      <c r="AM196" s="49" t="s">
        <v>46</v>
      </c>
      <c r="AN196" s="52"/>
      <c r="AO196" s="55" t="s">
        <v>46</v>
      </c>
      <c r="AP196" s="190">
        <v>0</v>
      </c>
    </row>
    <row r="197" spans="1:42" s="146" customFormat="1" ht="12.75" customHeight="1" x14ac:dyDescent="0.2">
      <c r="A197" s="40">
        <v>196</v>
      </c>
      <c r="B197" s="58"/>
      <c r="C197" s="115"/>
      <c r="D197" s="43"/>
      <c r="E197" s="44"/>
      <c r="F197" s="45"/>
      <c r="G197" s="46"/>
      <c r="H197" s="47"/>
      <c r="I197" s="46"/>
      <c r="J197" s="47"/>
      <c r="K197" s="46"/>
      <c r="L197" s="47"/>
      <c r="M197" s="43"/>
      <c r="N197" s="44"/>
      <c r="O197" s="44"/>
      <c r="P197" s="44"/>
      <c r="Q197" s="44"/>
      <c r="R197" s="44"/>
      <c r="S197" s="137"/>
      <c r="T197" s="137"/>
      <c r="U197" s="137"/>
      <c r="V197" s="48"/>
      <c r="W197" s="49" t="s">
        <v>46</v>
      </c>
      <c r="X197" s="49" t="s">
        <v>46</v>
      </c>
      <c r="Y197" s="49" t="s">
        <v>46</v>
      </c>
      <c r="Z197" s="49" t="s">
        <v>46</v>
      </c>
      <c r="AA197" s="50" t="s">
        <v>46</v>
      </c>
      <c r="AB197" s="50" t="s">
        <v>46</v>
      </c>
      <c r="AC197" s="163"/>
      <c r="AD197" s="179" t="s">
        <v>46</v>
      </c>
      <c r="AE197" s="51" t="s">
        <v>46</v>
      </c>
      <c r="AF197" s="52"/>
      <c r="AG197" s="49" t="s">
        <v>46</v>
      </c>
      <c r="AH197" s="51" t="s">
        <v>46</v>
      </c>
      <c r="AI197" s="52"/>
      <c r="AJ197" s="50" t="s">
        <v>46</v>
      </c>
      <c r="AK197" s="51" t="s">
        <v>46</v>
      </c>
      <c r="AL197" s="52"/>
      <c r="AM197" s="49" t="s">
        <v>46</v>
      </c>
      <c r="AN197" s="52"/>
      <c r="AO197" s="55" t="s">
        <v>46</v>
      </c>
      <c r="AP197" s="190">
        <v>0</v>
      </c>
    </row>
    <row r="198" spans="1:42" s="146" customFormat="1" ht="12.75" customHeight="1" x14ac:dyDescent="0.2">
      <c r="A198" s="40">
        <v>197</v>
      </c>
      <c r="B198" s="41"/>
      <c r="C198" s="115"/>
      <c r="D198" s="43"/>
      <c r="E198" s="44"/>
      <c r="F198" s="45"/>
      <c r="G198" s="46"/>
      <c r="H198" s="47"/>
      <c r="I198" s="46"/>
      <c r="J198" s="47"/>
      <c r="K198" s="46"/>
      <c r="L198" s="47"/>
      <c r="M198" s="43"/>
      <c r="N198" s="44"/>
      <c r="O198" s="44"/>
      <c r="P198" s="44"/>
      <c r="Q198" s="44"/>
      <c r="R198" s="44"/>
      <c r="S198" s="137"/>
      <c r="T198" s="137"/>
      <c r="U198" s="137"/>
      <c r="V198" s="48"/>
      <c r="W198" s="49" t="s">
        <v>46</v>
      </c>
      <c r="X198" s="49" t="s">
        <v>46</v>
      </c>
      <c r="Y198" s="49" t="s">
        <v>46</v>
      </c>
      <c r="Z198" s="49" t="s">
        <v>46</v>
      </c>
      <c r="AA198" s="50" t="s">
        <v>46</v>
      </c>
      <c r="AB198" s="50" t="s">
        <v>46</v>
      </c>
      <c r="AC198" s="163"/>
      <c r="AD198" s="179" t="s">
        <v>46</v>
      </c>
      <c r="AE198" s="51" t="s">
        <v>46</v>
      </c>
      <c r="AF198" s="52"/>
      <c r="AG198" s="49" t="s">
        <v>46</v>
      </c>
      <c r="AH198" s="51" t="s">
        <v>46</v>
      </c>
      <c r="AI198" s="52"/>
      <c r="AJ198" s="50" t="s">
        <v>46</v>
      </c>
      <c r="AK198" s="51" t="s">
        <v>46</v>
      </c>
      <c r="AL198" s="52"/>
      <c r="AM198" s="49" t="s">
        <v>46</v>
      </c>
      <c r="AN198" s="52"/>
      <c r="AO198" s="55" t="s">
        <v>46</v>
      </c>
      <c r="AP198" s="190">
        <v>0</v>
      </c>
    </row>
    <row r="199" spans="1:42" s="146" customFormat="1" ht="12.75" customHeight="1" x14ac:dyDescent="0.2">
      <c r="A199" s="40">
        <v>198</v>
      </c>
      <c r="B199" s="41"/>
      <c r="C199" s="115"/>
      <c r="D199" s="43"/>
      <c r="E199" s="44"/>
      <c r="F199" s="45"/>
      <c r="G199" s="46"/>
      <c r="H199" s="47"/>
      <c r="I199" s="46"/>
      <c r="J199" s="47"/>
      <c r="K199" s="46"/>
      <c r="L199" s="47"/>
      <c r="M199" s="43"/>
      <c r="N199" s="44"/>
      <c r="O199" s="44"/>
      <c r="P199" s="44"/>
      <c r="Q199" s="44"/>
      <c r="R199" s="44"/>
      <c r="S199" s="137"/>
      <c r="T199" s="137"/>
      <c r="U199" s="137"/>
      <c r="V199" s="48"/>
      <c r="W199" s="49" t="s">
        <v>46</v>
      </c>
      <c r="X199" s="49" t="s">
        <v>46</v>
      </c>
      <c r="Y199" s="49" t="s">
        <v>46</v>
      </c>
      <c r="Z199" s="49" t="s">
        <v>46</v>
      </c>
      <c r="AA199" s="50" t="s">
        <v>46</v>
      </c>
      <c r="AB199" s="50" t="s">
        <v>46</v>
      </c>
      <c r="AC199" s="163"/>
      <c r="AD199" s="179" t="s">
        <v>46</v>
      </c>
      <c r="AE199" s="51" t="s">
        <v>46</v>
      </c>
      <c r="AF199" s="52"/>
      <c r="AG199" s="49" t="s">
        <v>46</v>
      </c>
      <c r="AH199" s="51" t="s">
        <v>46</v>
      </c>
      <c r="AI199" s="52"/>
      <c r="AJ199" s="50" t="s">
        <v>46</v>
      </c>
      <c r="AK199" s="51" t="s">
        <v>46</v>
      </c>
      <c r="AL199" s="52"/>
      <c r="AM199" s="49" t="s">
        <v>46</v>
      </c>
      <c r="AN199" s="52"/>
      <c r="AO199" s="55" t="s">
        <v>46</v>
      </c>
      <c r="AP199" s="190">
        <v>0</v>
      </c>
    </row>
    <row r="200" spans="1:42" s="146" customFormat="1" ht="12.75" customHeight="1" x14ac:dyDescent="0.2">
      <c r="A200" s="40">
        <v>199</v>
      </c>
      <c r="B200" s="41"/>
      <c r="C200" s="115"/>
      <c r="D200" s="43"/>
      <c r="E200" s="44"/>
      <c r="F200" s="45"/>
      <c r="G200" s="46"/>
      <c r="H200" s="47"/>
      <c r="I200" s="46"/>
      <c r="J200" s="47"/>
      <c r="K200" s="46"/>
      <c r="L200" s="47"/>
      <c r="M200" s="43"/>
      <c r="N200" s="44"/>
      <c r="O200" s="44"/>
      <c r="P200" s="44"/>
      <c r="Q200" s="44"/>
      <c r="R200" s="44"/>
      <c r="S200" s="137"/>
      <c r="T200" s="137"/>
      <c r="U200" s="137"/>
      <c r="V200" s="48"/>
      <c r="W200" s="49" t="s">
        <v>46</v>
      </c>
      <c r="X200" s="49" t="s">
        <v>46</v>
      </c>
      <c r="Y200" s="49" t="s">
        <v>46</v>
      </c>
      <c r="Z200" s="49" t="s">
        <v>46</v>
      </c>
      <c r="AA200" s="50" t="s">
        <v>46</v>
      </c>
      <c r="AB200" s="50" t="s">
        <v>46</v>
      </c>
      <c r="AC200" s="163"/>
      <c r="AD200" s="179" t="s">
        <v>46</v>
      </c>
      <c r="AE200" s="51" t="s">
        <v>46</v>
      </c>
      <c r="AF200" s="52"/>
      <c r="AG200" s="49" t="s">
        <v>46</v>
      </c>
      <c r="AH200" s="51" t="s">
        <v>46</v>
      </c>
      <c r="AI200" s="52"/>
      <c r="AJ200" s="50" t="s">
        <v>46</v>
      </c>
      <c r="AK200" s="51" t="s">
        <v>46</v>
      </c>
      <c r="AL200" s="52"/>
      <c r="AM200" s="49" t="s">
        <v>46</v>
      </c>
      <c r="AN200" s="52"/>
      <c r="AO200" s="55" t="s">
        <v>46</v>
      </c>
      <c r="AP200" s="190">
        <v>0</v>
      </c>
    </row>
    <row r="201" spans="1:42" s="146" customFormat="1" ht="13.5" customHeight="1" thickBot="1" x14ac:dyDescent="0.25">
      <c r="A201" s="118">
        <v>200</v>
      </c>
      <c r="B201" s="119"/>
      <c r="C201" s="120"/>
      <c r="D201" s="121"/>
      <c r="E201" s="122"/>
      <c r="F201" s="123"/>
      <c r="G201" s="124"/>
      <c r="H201" s="125"/>
      <c r="I201" s="124"/>
      <c r="J201" s="125"/>
      <c r="K201" s="124"/>
      <c r="L201" s="125"/>
      <c r="M201" s="121"/>
      <c r="N201" s="122"/>
      <c r="O201" s="122"/>
      <c r="P201" s="122"/>
      <c r="Q201" s="122"/>
      <c r="R201" s="122"/>
      <c r="S201" s="142"/>
      <c r="T201" s="142"/>
      <c r="U201" s="142"/>
      <c r="V201" s="126"/>
      <c r="W201" s="127" t="s">
        <v>46</v>
      </c>
      <c r="X201" s="127" t="s">
        <v>46</v>
      </c>
      <c r="Y201" s="127" t="s">
        <v>46</v>
      </c>
      <c r="Z201" s="127" t="s">
        <v>46</v>
      </c>
      <c r="AA201" s="128" t="s">
        <v>46</v>
      </c>
      <c r="AB201" s="128" t="s">
        <v>46</v>
      </c>
      <c r="AC201" s="171"/>
      <c r="AD201" s="184" t="s">
        <v>46</v>
      </c>
      <c r="AE201" s="129" t="s">
        <v>46</v>
      </c>
      <c r="AF201" s="130"/>
      <c r="AG201" s="127" t="s">
        <v>46</v>
      </c>
      <c r="AH201" s="129" t="s">
        <v>46</v>
      </c>
      <c r="AI201" s="130"/>
      <c r="AJ201" s="128" t="s">
        <v>46</v>
      </c>
      <c r="AK201" s="129" t="s">
        <v>46</v>
      </c>
      <c r="AL201" s="130"/>
      <c r="AM201" s="127" t="s">
        <v>46</v>
      </c>
      <c r="AN201" s="130"/>
      <c r="AO201" s="133" t="s">
        <v>46</v>
      </c>
      <c r="AP201" s="193">
        <v>0</v>
      </c>
    </row>
    <row r="202" spans="1:42" x14ac:dyDescent="0.2">
      <c r="N202" s="159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34"/>
  <sheetViews>
    <sheetView tabSelected="1" workbookViewId="0"/>
  </sheetViews>
  <sheetFormatPr baseColWidth="10" defaultRowHeight="12.75" x14ac:dyDescent="0.2"/>
  <cols>
    <col min="1" max="1" width="4" bestFit="1" customWidth="1"/>
    <col min="2" max="3" width="6.5703125" bestFit="1" customWidth="1"/>
    <col min="4" max="4" width="5" bestFit="1" customWidth="1"/>
    <col min="5" max="5" width="3.28515625" bestFit="1" customWidth="1"/>
    <col min="6" max="6" width="4.28515625" bestFit="1" customWidth="1"/>
    <col min="7" max="7" width="21.85546875" bestFit="1" customWidth="1"/>
    <col min="8" max="8" width="58" bestFit="1" customWidth="1"/>
    <col min="9" max="9" width="37.7109375" bestFit="1" customWidth="1"/>
    <col min="10" max="10" width="5" bestFit="1" customWidth="1"/>
    <col min="11" max="11" width="11.28515625" bestFit="1" customWidth="1"/>
    <col min="12" max="12" width="24.85546875" bestFit="1" customWidth="1"/>
    <col min="13" max="13" width="4.140625" bestFit="1" customWidth="1"/>
    <col min="14" max="14" width="7.5703125" bestFit="1" customWidth="1"/>
    <col min="15" max="22" width="6.85546875" customWidth="1"/>
    <col min="23" max="24" width="10.7109375" bestFit="1" customWidth="1"/>
    <col min="25" max="25" width="9" bestFit="1" customWidth="1"/>
    <col min="26" max="27" width="10.7109375" bestFit="1" customWidth="1"/>
    <col min="28" max="28" width="9" bestFit="1" customWidth="1"/>
    <col min="29" max="30" width="10.7109375" bestFit="1" customWidth="1"/>
    <col min="31" max="31" width="9" bestFit="1" customWidth="1"/>
    <col min="32" max="33" width="10.140625" bestFit="1" customWidth="1"/>
    <col min="34" max="34" width="9" bestFit="1" customWidth="1"/>
    <col min="35" max="36" width="10.7109375" bestFit="1" customWidth="1"/>
    <col min="37" max="37" width="8.140625" bestFit="1" customWidth="1"/>
    <col min="38" max="39" width="10.7109375" bestFit="1" customWidth="1"/>
    <col min="40" max="40" width="8.85546875" bestFit="1" customWidth="1"/>
    <col min="41" max="41" width="8.42578125" bestFit="1" customWidth="1"/>
    <col min="42" max="42" width="10.28515625" bestFit="1" customWidth="1"/>
    <col min="43" max="44" width="10.7109375" bestFit="1" customWidth="1"/>
    <col min="45" max="45" width="9.5703125" bestFit="1" customWidth="1"/>
    <col min="46" max="46" width="9.7109375" bestFit="1" customWidth="1"/>
    <col min="47" max="47" width="8.140625" bestFit="1" customWidth="1"/>
    <col min="48" max="49" width="10.7109375" bestFit="1" customWidth="1"/>
    <col min="50" max="50" width="9.28515625" bestFit="1" customWidth="1"/>
    <col min="51" max="51" width="9.7109375" bestFit="1" customWidth="1"/>
    <col min="52" max="52" width="7.7109375" bestFit="1" customWidth="1"/>
    <col min="53" max="53" width="8.28515625" bestFit="1" customWidth="1"/>
    <col min="54" max="54" width="8.42578125" bestFit="1" customWidth="1"/>
    <col min="55" max="55" width="10.42578125" bestFit="1" customWidth="1"/>
    <col min="56" max="57" width="10.7109375" bestFit="1" customWidth="1"/>
    <col min="58" max="58" width="9.5703125" bestFit="1" customWidth="1"/>
    <col min="59" max="59" width="9.7109375" bestFit="1" customWidth="1"/>
    <col min="60" max="60" width="8.140625" bestFit="1" customWidth="1"/>
    <col min="61" max="62" width="10.7109375" bestFit="1" customWidth="1"/>
    <col min="63" max="63" width="9.5703125" bestFit="1" customWidth="1"/>
    <col min="64" max="64" width="9.7109375" bestFit="1" customWidth="1"/>
    <col min="65" max="65" width="8.140625" bestFit="1" customWidth="1"/>
    <col min="66" max="66" width="14" bestFit="1" customWidth="1"/>
    <col min="67" max="67" width="8.7109375" bestFit="1" customWidth="1"/>
    <col min="68" max="68" width="6.7109375" bestFit="1" customWidth="1"/>
  </cols>
  <sheetData>
    <row r="1" spans="1:68" ht="26.25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7" t="s">
        <v>8</v>
      </c>
      <c r="J1" s="8" t="s">
        <v>9</v>
      </c>
      <c r="K1" s="9" t="s">
        <v>1243</v>
      </c>
      <c r="L1" s="8" t="s">
        <v>11</v>
      </c>
      <c r="M1" s="4" t="s">
        <v>12</v>
      </c>
      <c r="N1" s="5" t="s">
        <v>13</v>
      </c>
      <c r="O1" s="10" t="s">
        <v>14</v>
      </c>
      <c r="P1" s="10" t="s">
        <v>1249</v>
      </c>
      <c r="Q1" s="10" t="s">
        <v>16</v>
      </c>
      <c r="R1" s="10" t="s">
        <v>594</v>
      </c>
      <c r="S1" s="143" t="s">
        <v>76</v>
      </c>
      <c r="T1" s="143" t="s">
        <v>595</v>
      </c>
      <c r="U1" s="143" t="s">
        <v>1250</v>
      </c>
      <c r="V1" s="11" t="s">
        <v>1245</v>
      </c>
      <c r="W1" s="194" t="s">
        <v>1251</v>
      </c>
      <c r="X1" s="195" t="s">
        <v>1252</v>
      </c>
      <c r="Y1" s="12" t="s">
        <v>17</v>
      </c>
      <c r="Z1" s="196" t="s">
        <v>1253</v>
      </c>
      <c r="AA1" s="195" t="s">
        <v>1254</v>
      </c>
      <c r="AB1" s="13" t="s">
        <v>18</v>
      </c>
      <c r="AC1" s="196" t="s">
        <v>1255</v>
      </c>
      <c r="AD1" s="195" t="s">
        <v>1256</v>
      </c>
      <c r="AE1" s="13" t="s">
        <v>19</v>
      </c>
      <c r="AF1" s="196" t="s">
        <v>1257</v>
      </c>
      <c r="AG1" s="195" t="s">
        <v>1258</v>
      </c>
      <c r="AH1" s="13" t="s">
        <v>1246</v>
      </c>
      <c r="AI1" s="197" t="s">
        <v>1259</v>
      </c>
      <c r="AJ1" s="195" t="s">
        <v>1260</v>
      </c>
      <c r="AK1" s="14" t="s">
        <v>20</v>
      </c>
      <c r="AL1" s="196" t="s">
        <v>1261</v>
      </c>
      <c r="AM1" s="198" t="s">
        <v>1262</v>
      </c>
      <c r="AN1" s="14" t="s">
        <v>21</v>
      </c>
      <c r="AO1" s="170" t="s">
        <v>1247</v>
      </c>
      <c r="AP1" s="199" t="s">
        <v>1248</v>
      </c>
      <c r="AQ1" s="196" t="s">
        <v>1263</v>
      </c>
      <c r="AR1" s="198" t="s">
        <v>1264</v>
      </c>
      <c r="AS1" s="15" t="s">
        <v>22</v>
      </c>
      <c r="AT1" s="16" t="s">
        <v>23</v>
      </c>
      <c r="AU1" s="17" t="s">
        <v>24</v>
      </c>
      <c r="AV1" s="197" t="s">
        <v>1265</v>
      </c>
      <c r="AW1" s="195" t="s">
        <v>1266</v>
      </c>
      <c r="AX1" s="18" t="s">
        <v>25</v>
      </c>
      <c r="AY1" s="16" t="s">
        <v>23</v>
      </c>
      <c r="AZ1" s="200" t="s">
        <v>1267</v>
      </c>
      <c r="BA1" s="19" t="s">
        <v>26</v>
      </c>
      <c r="BB1" s="201" t="s">
        <v>1268</v>
      </c>
      <c r="BC1" s="202" t="s">
        <v>1269</v>
      </c>
      <c r="BD1" s="196" t="s">
        <v>1270</v>
      </c>
      <c r="BE1" s="198" t="s">
        <v>1271</v>
      </c>
      <c r="BF1" s="15" t="s">
        <v>27</v>
      </c>
      <c r="BG1" s="16" t="s">
        <v>23</v>
      </c>
      <c r="BH1" s="17" t="s">
        <v>28</v>
      </c>
      <c r="BI1" s="196" t="s">
        <v>1272</v>
      </c>
      <c r="BJ1" s="198" t="s">
        <v>1273</v>
      </c>
      <c r="BK1" s="15" t="s">
        <v>29</v>
      </c>
      <c r="BL1" s="16" t="s">
        <v>23</v>
      </c>
      <c r="BM1" s="17" t="s">
        <v>30</v>
      </c>
      <c r="BN1" s="16" t="s">
        <v>596</v>
      </c>
      <c r="BO1" s="21" t="s">
        <v>32</v>
      </c>
      <c r="BP1" s="12" t="s">
        <v>33</v>
      </c>
    </row>
    <row r="2" spans="1:68" x14ac:dyDescent="0.2">
      <c r="A2" s="22">
        <v>1</v>
      </c>
      <c r="B2" s="23">
        <v>2</v>
      </c>
      <c r="C2" s="24">
        <v>1</v>
      </c>
      <c r="D2" s="25">
        <v>1</v>
      </c>
      <c r="E2" s="26">
        <v>28</v>
      </c>
      <c r="F2" s="27">
        <v>28</v>
      </c>
      <c r="G2" s="28" t="s">
        <v>822</v>
      </c>
      <c r="H2" s="29"/>
      <c r="I2" s="28" t="s">
        <v>823</v>
      </c>
      <c r="J2" s="29">
        <v>1987</v>
      </c>
      <c r="K2" s="28" t="s">
        <v>988</v>
      </c>
      <c r="L2" s="29"/>
      <c r="M2" s="25" t="s">
        <v>39</v>
      </c>
      <c r="N2" s="26" t="s">
        <v>40</v>
      </c>
      <c r="O2" s="26" t="s">
        <v>41</v>
      </c>
      <c r="P2" s="26" t="s">
        <v>41</v>
      </c>
      <c r="Q2" s="26" t="s">
        <v>41</v>
      </c>
      <c r="R2" s="26" t="s">
        <v>41</v>
      </c>
      <c r="S2" s="26" t="s">
        <v>41</v>
      </c>
      <c r="T2" s="26" t="s">
        <v>41</v>
      </c>
      <c r="U2" s="136" t="s">
        <v>41</v>
      </c>
      <c r="V2" s="30" t="s">
        <v>41</v>
      </c>
      <c r="W2" s="203">
        <v>0.37466597222222225</v>
      </c>
      <c r="X2" s="204">
        <v>0.37700243055555555</v>
      </c>
      <c r="Y2" s="31">
        <v>2.3364583333332911E-3</v>
      </c>
      <c r="Z2" s="205">
        <v>0.49619004629629626</v>
      </c>
      <c r="AA2" s="204">
        <v>0.49852662037037038</v>
      </c>
      <c r="AB2" s="31">
        <v>2.3365740740741159E-3</v>
      </c>
      <c r="AC2" s="205">
        <v>0.61807500000000004</v>
      </c>
      <c r="AD2" s="204">
        <v>0.62035636574074071</v>
      </c>
      <c r="AE2" s="31">
        <v>2.2813657407406707E-3</v>
      </c>
      <c r="AF2" s="205" t="s">
        <v>46</v>
      </c>
      <c r="AG2" s="204" t="s">
        <v>46</v>
      </c>
      <c r="AH2" s="31" t="s">
        <v>46</v>
      </c>
      <c r="AI2" s="206">
        <v>0.47397488425925927</v>
      </c>
      <c r="AJ2" s="204">
        <v>0.47624849537037034</v>
      </c>
      <c r="AK2" s="32">
        <v>2.2736111111110735E-3</v>
      </c>
      <c r="AL2" s="205">
        <v>0.6479304398148148</v>
      </c>
      <c r="AM2" s="204">
        <v>0.65023194444444443</v>
      </c>
      <c r="AN2" s="32">
        <v>2.301504629629636E-3</v>
      </c>
      <c r="AO2" s="162"/>
      <c r="AP2" s="207">
        <v>2.301504629629636E-3</v>
      </c>
      <c r="AQ2" s="205">
        <v>0.74202164351851863</v>
      </c>
      <c r="AR2" s="204">
        <v>0.74428622685185186</v>
      </c>
      <c r="AS2" s="33">
        <v>2.2645833333332366E-3</v>
      </c>
      <c r="AT2" s="34"/>
      <c r="AU2" s="35">
        <v>3.6921296296399397E-5</v>
      </c>
      <c r="AV2" s="206">
        <v>0.40175694444444443</v>
      </c>
      <c r="AW2" s="204">
        <v>0.40408206018518517</v>
      </c>
      <c r="AX2" s="208">
        <v>2.3251157407407352E-3</v>
      </c>
      <c r="AY2" s="34"/>
      <c r="AZ2" s="209" t="s">
        <v>1274</v>
      </c>
      <c r="BA2" s="36">
        <v>2.3611111111099259E-5</v>
      </c>
      <c r="BB2" s="210"/>
      <c r="BC2" s="211">
        <v>2.301504629629636E-3</v>
      </c>
      <c r="BD2" s="205">
        <v>0.54793240740740734</v>
      </c>
      <c r="BE2" s="204">
        <v>0.55019745370370365</v>
      </c>
      <c r="BF2" s="33">
        <v>2.2650462962963136E-3</v>
      </c>
      <c r="BG2" s="34"/>
      <c r="BH2" s="35">
        <v>3.6458333333322379E-5</v>
      </c>
      <c r="BI2" s="205">
        <v>0.66390590277777772</v>
      </c>
      <c r="BJ2" s="204">
        <v>0.66616064814814813</v>
      </c>
      <c r="BK2" s="33">
        <v>2.2547453703704035E-3</v>
      </c>
      <c r="BL2" s="34"/>
      <c r="BM2" s="35">
        <v>4.6759259259232522E-5</v>
      </c>
      <c r="BN2" s="34"/>
      <c r="BO2" s="38">
        <v>1.201388888889543E-4</v>
      </c>
      <c r="BP2" s="39">
        <v>3</v>
      </c>
    </row>
    <row r="3" spans="1:68" x14ac:dyDescent="0.2">
      <c r="A3" s="40">
        <v>2</v>
      </c>
      <c r="B3" s="41">
        <v>2</v>
      </c>
      <c r="C3" s="42">
        <v>1</v>
      </c>
      <c r="D3" s="43">
        <v>2</v>
      </c>
      <c r="E3" s="44">
        <v>27</v>
      </c>
      <c r="F3" s="45">
        <v>27</v>
      </c>
      <c r="G3" s="46" t="s">
        <v>824</v>
      </c>
      <c r="H3" s="47" t="s">
        <v>1275</v>
      </c>
      <c r="I3" s="46" t="s">
        <v>1276</v>
      </c>
      <c r="J3" s="47">
        <v>1974</v>
      </c>
      <c r="K3" s="46" t="s">
        <v>988</v>
      </c>
      <c r="L3" s="47"/>
      <c r="M3" s="43" t="s">
        <v>39</v>
      </c>
      <c r="N3" s="44" t="s">
        <v>40</v>
      </c>
      <c r="O3" s="44" t="s">
        <v>41</v>
      </c>
      <c r="P3" s="44" t="s">
        <v>41</v>
      </c>
      <c r="Q3" s="44" t="s">
        <v>41</v>
      </c>
      <c r="R3" s="44" t="s">
        <v>41</v>
      </c>
      <c r="S3" s="44" t="s">
        <v>41</v>
      </c>
      <c r="T3" s="44" t="s">
        <v>41</v>
      </c>
      <c r="U3" s="137" t="s">
        <v>41</v>
      </c>
      <c r="V3" s="48" t="s">
        <v>41</v>
      </c>
      <c r="W3" s="212">
        <v>0.37501435185185183</v>
      </c>
      <c r="X3" s="213">
        <v>0.37722569444444448</v>
      </c>
      <c r="Y3" s="49">
        <v>2.2113425925926466E-3</v>
      </c>
      <c r="Z3" s="214">
        <v>0.49411134259259254</v>
      </c>
      <c r="AA3" s="213">
        <v>0.49628587962962961</v>
      </c>
      <c r="AB3" s="49">
        <v>2.174537037037072E-3</v>
      </c>
      <c r="AC3" s="214">
        <v>0.60625983796296301</v>
      </c>
      <c r="AD3" s="213">
        <v>0.60847118055555549</v>
      </c>
      <c r="AE3" s="49">
        <v>2.2113425925924801E-3</v>
      </c>
      <c r="AF3" s="214" t="s">
        <v>46</v>
      </c>
      <c r="AG3" s="213" t="s">
        <v>46</v>
      </c>
      <c r="AH3" s="49" t="s">
        <v>46</v>
      </c>
      <c r="AI3" s="215">
        <v>0.46040532407407403</v>
      </c>
      <c r="AJ3" s="213">
        <v>0.46257407407407408</v>
      </c>
      <c r="AK3" s="50">
        <v>2.1687500000000526E-3</v>
      </c>
      <c r="AL3" s="214">
        <v>0.6007052083333333</v>
      </c>
      <c r="AM3" s="213">
        <v>0.60288310185185179</v>
      </c>
      <c r="AN3" s="50">
        <v>2.1778935185184922E-3</v>
      </c>
      <c r="AO3" s="163"/>
      <c r="AP3" s="216">
        <v>2.1778935185184922E-3</v>
      </c>
      <c r="AQ3" s="214">
        <v>0.73959305555555555</v>
      </c>
      <c r="AR3" s="213">
        <v>0.74175081018518518</v>
      </c>
      <c r="AS3" s="51">
        <v>2.1577546296296379E-3</v>
      </c>
      <c r="AT3" s="52"/>
      <c r="AU3" s="53">
        <v>2.0138888888854289E-5</v>
      </c>
      <c r="AV3" s="215">
        <v>0.35382569444444445</v>
      </c>
      <c r="AW3" s="213">
        <v>0.35604374999999999</v>
      </c>
      <c r="AX3" s="183">
        <v>2.2180555555555426E-3</v>
      </c>
      <c r="AY3" s="52"/>
      <c r="AZ3" s="217" t="s">
        <v>1274</v>
      </c>
      <c r="BA3" s="54">
        <v>4.0162037037050347E-5</v>
      </c>
      <c r="BB3" s="218"/>
      <c r="BC3" s="219">
        <v>2.1778935185184922E-3</v>
      </c>
      <c r="BD3" s="214">
        <v>0.48959930555555559</v>
      </c>
      <c r="BE3" s="213">
        <v>0.49177754629629633</v>
      </c>
      <c r="BF3" s="51">
        <v>2.1782407407407445E-3</v>
      </c>
      <c r="BG3" s="52"/>
      <c r="BH3" s="53">
        <v>3.4722222225225252E-7</v>
      </c>
      <c r="BI3" s="214" t="s">
        <v>46</v>
      </c>
      <c r="BJ3" s="213" t="s">
        <v>46</v>
      </c>
      <c r="BK3" s="51" t="s">
        <v>46</v>
      </c>
      <c r="BL3" s="52"/>
      <c r="BM3" s="53" t="s">
        <v>46</v>
      </c>
      <c r="BN3" s="52"/>
      <c r="BO3" s="55">
        <v>2.0486111111106542E-5</v>
      </c>
      <c r="BP3" s="56">
        <v>2</v>
      </c>
    </row>
    <row r="4" spans="1:68" x14ac:dyDescent="0.2">
      <c r="A4" s="40">
        <v>3</v>
      </c>
      <c r="B4" s="58">
        <v>1</v>
      </c>
      <c r="C4" s="42">
        <v>1</v>
      </c>
      <c r="D4" s="43">
        <v>3</v>
      </c>
      <c r="E4" s="44">
        <v>6</v>
      </c>
      <c r="F4" s="45">
        <v>6</v>
      </c>
      <c r="G4" s="46" t="s">
        <v>704</v>
      </c>
      <c r="H4" s="47"/>
      <c r="I4" s="46" t="s">
        <v>705</v>
      </c>
      <c r="J4" s="47">
        <v>1970</v>
      </c>
      <c r="K4" s="46" t="s">
        <v>988</v>
      </c>
      <c r="L4" s="47"/>
      <c r="M4" s="43" t="s">
        <v>39</v>
      </c>
      <c r="N4" s="44" t="s">
        <v>40</v>
      </c>
      <c r="O4" s="44" t="s">
        <v>41</v>
      </c>
      <c r="P4" s="44" t="s">
        <v>41</v>
      </c>
      <c r="Q4" s="44" t="s">
        <v>41</v>
      </c>
      <c r="R4" s="44" t="s">
        <v>41</v>
      </c>
      <c r="S4" s="44" t="s">
        <v>41</v>
      </c>
      <c r="T4" s="44" t="s">
        <v>41</v>
      </c>
      <c r="U4" s="137" t="s">
        <v>41</v>
      </c>
      <c r="V4" s="48" t="s">
        <v>41</v>
      </c>
      <c r="W4" s="212">
        <v>0.37571030092592594</v>
      </c>
      <c r="X4" s="213">
        <v>0.37773981481481478</v>
      </c>
      <c r="Y4" s="49">
        <v>2.3148148148148151E-3</v>
      </c>
      <c r="Z4" s="214">
        <v>0.49098391203703701</v>
      </c>
      <c r="AA4" s="213">
        <v>0.49294641203703704</v>
      </c>
      <c r="AB4" s="49">
        <v>2.3148148148148151E-3</v>
      </c>
      <c r="AC4" s="214">
        <v>0.60488773148148145</v>
      </c>
      <c r="AD4" s="213">
        <v>0.6068472222222222</v>
      </c>
      <c r="AE4" s="49">
        <v>2.3148148148148151E-3</v>
      </c>
      <c r="AF4" s="214" t="s">
        <v>46</v>
      </c>
      <c r="AG4" s="213" t="s">
        <v>46</v>
      </c>
      <c r="AH4" s="49" t="s">
        <v>46</v>
      </c>
      <c r="AI4" s="215">
        <v>0.45906481481481481</v>
      </c>
      <c r="AJ4" s="213">
        <v>0.46140034722222217</v>
      </c>
      <c r="AK4" s="50">
        <v>2.3355324074073591E-3</v>
      </c>
      <c r="AL4" s="214">
        <v>0.59966643518518514</v>
      </c>
      <c r="AM4" s="213">
        <v>0.60204120370370373</v>
      </c>
      <c r="AN4" s="50">
        <v>2.3747685185185885E-3</v>
      </c>
      <c r="AO4" s="163"/>
      <c r="AP4" s="216">
        <v>2.3747685185185885E-3</v>
      </c>
      <c r="AQ4" s="214">
        <v>0.73855462962962959</v>
      </c>
      <c r="AR4" s="213">
        <v>0.74092083333333336</v>
      </c>
      <c r="AS4" s="51">
        <v>2.3662037037037731E-3</v>
      </c>
      <c r="AT4" s="52"/>
      <c r="AU4" s="53">
        <v>8.5648148148154135E-6</v>
      </c>
      <c r="AV4" s="215">
        <v>0.39065057870370373</v>
      </c>
      <c r="AW4" s="213">
        <v>0.39295543981481479</v>
      </c>
      <c r="AX4" s="51">
        <v>2.3148148148148151E-3</v>
      </c>
      <c r="AY4" s="52"/>
      <c r="AZ4" s="217" t="s">
        <v>1274</v>
      </c>
      <c r="BA4" s="54">
        <v>5.995370370377338E-5</v>
      </c>
      <c r="BB4" s="218"/>
      <c r="BC4" s="219">
        <v>2.3747685185185885E-3</v>
      </c>
      <c r="BD4" s="214">
        <v>0.54482013888888892</v>
      </c>
      <c r="BE4" s="213">
        <v>0.54704490740740741</v>
      </c>
      <c r="BF4" s="51">
        <v>2.3148148148148151E-3</v>
      </c>
      <c r="BG4" s="52"/>
      <c r="BH4" s="53">
        <v>5.995370370377338E-5</v>
      </c>
      <c r="BI4" s="214" t="s">
        <v>46</v>
      </c>
      <c r="BJ4" s="213" t="s">
        <v>46</v>
      </c>
      <c r="BK4" s="51" t="s">
        <v>46</v>
      </c>
      <c r="BL4" s="52"/>
      <c r="BM4" s="53" t="s">
        <v>46</v>
      </c>
      <c r="BN4" s="52" t="s">
        <v>592</v>
      </c>
      <c r="BO4" s="55" t="s">
        <v>592</v>
      </c>
      <c r="BP4" s="56">
        <v>0.2</v>
      </c>
    </row>
    <row r="5" spans="1:68" x14ac:dyDescent="0.2">
      <c r="A5" s="57">
        <v>4</v>
      </c>
      <c r="B5" s="41">
        <v>2</v>
      </c>
      <c r="C5" s="42">
        <v>1</v>
      </c>
      <c r="D5" s="43">
        <v>4</v>
      </c>
      <c r="E5" s="44">
        <v>27</v>
      </c>
      <c r="F5" s="45">
        <v>27</v>
      </c>
      <c r="G5" s="46" t="s">
        <v>1277</v>
      </c>
      <c r="H5" s="47" t="s">
        <v>1278</v>
      </c>
      <c r="I5" s="46" t="s">
        <v>816</v>
      </c>
      <c r="J5" s="47">
        <v>1980</v>
      </c>
      <c r="K5" s="46" t="s">
        <v>988</v>
      </c>
      <c r="L5" s="47"/>
      <c r="M5" s="43" t="s">
        <v>39</v>
      </c>
      <c r="N5" s="44" t="s">
        <v>40</v>
      </c>
      <c r="O5" s="44" t="s">
        <v>41</v>
      </c>
      <c r="P5" s="44" t="s">
        <v>41</v>
      </c>
      <c r="Q5" s="44" t="s">
        <v>41</v>
      </c>
      <c r="R5" s="44" t="s">
        <v>41</v>
      </c>
      <c r="S5" s="44" t="s">
        <v>41</v>
      </c>
      <c r="T5" s="44" t="s">
        <v>41</v>
      </c>
      <c r="U5" s="137" t="s">
        <v>41</v>
      </c>
      <c r="V5" s="48" t="s">
        <v>41</v>
      </c>
      <c r="W5" s="212">
        <v>0.3760584490740741</v>
      </c>
      <c r="X5" s="213">
        <v>0.3783195601851852</v>
      </c>
      <c r="Y5" s="49">
        <v>2.2611111111111026E-3</v>
      </c>
      <c r="Z5" s="214">
        <v>0.49376527777777773</v>
      </c>
      <c r="AA5" s="213">
        <v>0.49597094907407407</v>
      </c>
      <c r="AB5" s="49">
        <v>2.205671296296341E-3</v>
      </c>
      <c r="AC5" s="214">
        <v>0.60661365740740736</v>
      </c>
      <c r="AD5" s="213">
        <v>0.60878368055555554</v>
      </c>
      <c r="AE5" s="49">
        <v>2.1700231481481813E-3</v>
      </c>
      <c r="AF5" s="214" t="s">
        <v>46</v>
      </c>
      <c r="AG5" s="213" t="s">
        <v>46</v>
      </c>
      <c r="AH5" s="49" t="s">
        <v>46</v>
      </c>
      <c r="AI5" s="215">
        <v>0.45973622685185184</v>
      </c>
      <c r="AJ5" s="213">
        <v>0.46195208333333332</v>
      </c>
      <c r="AK5" s="50">
        <v>2.2158564814814818E-3</v>
      </c>
      <c r="AL5" s="214">
        <v>0.60035775462962959</v>
      </c>
      <c r="AM5" s="213">
        <v>0.60253773148148149</v>
      </c>
      <c r="AN5" s="50">
        <v>2.1799768518518947E-3</v>
      </c>
      <c r="AO5" s="163"/>
      <c r="AP5" s="216">
        <v>2.1799768518518947E-3</v>
      </c>
      <c r="AQ5" s="214">
        <v>0.73994675925925923</v>
      </c>
      <c r="AR5" s="213">
        <v>0.74212673611111113</v>
      </c>
      <c r="AS5" s="51">
        <v>2.1799768518518947E-3</v>
      </c>
      <c r="AT5" s="52"/>
      <c r="AU5" s="53">
        <v>0</v>
      </c>
      <c r="AV5" s="215">
        <v>0.39173587962962958</v>
      </c>
      <c r="AW5" s="213">
        <v>0.39874432870370374</v>
      </c>
      <c r="AX5" s="51">
        <v>7.0084490740741634E-3</v>
      </c>
      <c r="AY5" s="52"/>
      <c r="AZ5" s="217" t="s">
        <v>1274</v>
      </c>
      <c r="BA5" s="54">
        <v>4.8284722222222687E-3</v>
      </c>
      <c r="BB5" s="218"/>
      <c r="BC5" s="219">
        <v>2.1799768518518947E-3</v>
      </c>
      <c r="BD5" s="214">
        <v>0.5454951388888889</v>
      </c>
      <c r="BE5" s="213">
        <v>0.54765289351851854</v>
      </c>
      <c r="BF5" s="51">
        <v>2.1577546296296379E-3</v>
      </c>
      <c r="BG5" s="52"/>
      <c r="BH5" s="53">
        <v>2.2222222222256782E-5</v>
      </c>
      <c r="BI5" s="214">
        <v>0.66147106481481488</v>
      </c>
      <c r="BJ5" s="213">
        <v>0.66366342592592587</v>
      </c>
      <c r="BK5" s="51">
        <v>2.1923611111109853E-3</v>
      </c>
      <c r="BL5" s="52"/>
      <c r="BM5" s="53">
        <v>1.2384259259090591E-5</v>
      </c>
      <c r="BN5" s="52"/>
      <c r="BO5" s="55">
        <v>3.4606481481347373E-5</v>
      </c>
      <c r="BP5" s="56">
        <v>3</v>
      </c>
    </row>
    <row r="6" spans="1:68" x14ac:dyDescent="0.2">
      <c r="A6" s="40">
        <v>5</v>
      </c>
      <c r="B6" s="58">
        <v>2</v>
      </c>
      <c r="C6" s="42">
        <v>1</v>
      </c>
      <c r="D6" s="147">
        <v>5</v>
      </c>
      <c r="E6" s="148">
        <v>28</v>
      </c>
      <c r="F6" s="149">
        <v>28</v>
      </c>
      <c r="G6" s="46" t="s">
        <v>828</v>
      </c>
      <c r="H6" s="47" t="s">
        <v>829</v>
      </c>
      <c r="I6" s="46" t="s">
        <v>830</v>
      </c>
      <c r="J6" s="150">
        <v>1987</v>
      </c>
      <c r="K6" s="46" t="s">
        <v>988</v>
      </c>
      <c r="L6" s="47"/>
      <c r="M6" s="43" t="s">
        <v>39</v>
      </c>
      <c r="N6" s="44" t="s">
        <v>40</v>
      </c>
      <c r="O6" s="44" t="s">
        <v>41</v>
      </c>
      <c r="P6" s="44" t="s">
        <v>41</v>
      </c>
      <c r="Q6" s="44" t="s">
        <v>41</v>
      </c>
      <c r="R6" s="44" t="s">
        <v>41</v>
      </c>
      <c r="S6" s="44" t="s">
        <v>41</v>
      </c>
      <c r="T6" s="44" t="s">
        <v>41</v>
      </c>
      <c r="U6" s="137" t="s">
        <v>41</v>
      </c>
      <c r="V6" s="48" t="s">
        <v>41</v>
      </c>
      <c r="W6" s="212">
        <v>0.37639861111111111</v>
      </c>
      <c r="X6" s="213">
        <v>0.37882326388888887</v>
      </c>
      <c r="Y6" s="49">
        <v>2.4246527777777582E-3</v>
      </c>
      <c r="Z6" s="214">
        <v>0.49828460648148148</v>
      </c>
      <c r="AA6" s="213">
        <v>0.50062592592592592</v>
      </c>
      <c r="AB6" s="49">
        <v>2.3413194444444341E-3</v>
      </c>
      <c r="AC6" s="214">
        <v>0.61841469907407409</v>
      </c>
      <c r="AD6" s="213">
        <v>0.62079537037037036</v>
      </c>
      <c r="AE6" s="49">
        <v>2.3806712962962662E-3</v>
      </c>
      <c r="AF6" s="214" t="s">
        <v>46</v>
      </c>
      <c r="AG6" s="213" t="s">
        <v>46</v>
      </c>
      <c r="AH6" s="49" t="s">
        <v>46</v>
      </c>
      <c r="AI6" s="215">
        <v>0.47709178240740741</v>
      </c>
      <c r="AJ6" s="213">
        <v>0.47949652777777779</v>
      </c>
      <c r="AK6" s="50">
        <v>2.4047453703703869E-3</v>
      </c>
      <c r="AL6" s="214">
        <v>0.61181064814814812</v>
      </c>
      <c r="AM6" s="213">
        <v>0.61419849537037041</v>
      </c>
      <c r="AN6" s="50">
        <v>2.3878472222222946E-3</v>
      </c>
      <c r="AO6" s="163"/>
      <c r="AP6" s="216">
        <v>2.3878472222222946E-3</v>
      </c>
      <c r="AQ6" s="214">
        <v>0.74515138888888888</v>
      </c>
      <c r="AR6" s="213">
        <v>0.74747824074074076</v>
      </c>
      <c r="AS6" s="51">
        <v>2.3268518518518855E-3</v>
      </c>
      <c r="AT6" s="52"/>
      <c r="AU6" s="53">
        <v>6.0995370370409141E-5</v>
      </c>
      <c r="AV6" s="215">
        <v>0.40418634259259262</v>
      </c>
      <c r="AW6" s="213">
        <v>0.40643969907407412</v>
      </c>
      <c r="AX6" s="51">
        <v>2.2533564814815055E-3</v>
      </c>
      <c r="AY6" s="52"/>
      <c r="AZ6" s="217" t="s">
        <v>1274</v>
      </c>
      <c r="BA6" s="54">
        <v>1.3449074074078915E-4</v>
      </c>
      <c r="BB6" s="218"/>
      <c r="BC6" s="219">
        <v>2.3878472222222946E-3</v>
      </c>
      <c r="BD6" s="214">
        <v>0.55070671296296292</v>
      </c>
      <c r="BE6" s="213">
        <v>0.55295902777777772</v>
      </c>
      <c r="BF6" s="51">
        <v>2.2523148148148042E-3</v>
      </c>
      <c r="BG6" s="52"/>
      <c r="BH6" s="53">
        <v>1.355324074074904E-4</v>
      </c>
      <c r="BI6" s="214">
        <v>0.6659818287037037</v>
      </c>
      <c r="BJ6" s="213">
        <v>0.66826689814814821</v>
      </c>
      <c r="BK6" s="51">
        <v>2.2850694444445097E-3</v>
      </c>
      <c r="BL6" s="52"/>
      <c r="BM6" s="53">
        <v>1.0277777777778496E-4</v>
      </c>
      <c r="BN6" s="52"/>
      <c r="BO6" s="55">
        <v>2.993055555556845E-4</v>
      </c>
      <c r="BP6" s="56">
        <v>3</v>
      </c>
    </row>
    <row r="7" spans="1:68" x14ac:dyDescent="0.2">
      <c r="A7" s="40">
        <v>6</v>
      </c>
      <c r="B7" s="41">
        <v>1</v>
      </c>
      <c r="C7" s="42">
        <v>1</v>
      </c>
      <c r="D7" s="43">
        <v>6</v>
      </c>
      <c r="E7" s="44">
        <v>8</v>
      </c>
      <c r="F7" s="45">
        <v>8</v>
      </c>
      <c r="G7" s="46" t="s">
        <v>1279</v>
      </c>
      <c r="H7" s="47"/>
      <c r="I7" s="46" t="s">
        <v>1280</v>
      </c>
      <c r="J7" s="47">
        <v>1990</v>
      </c>
      <c r="K7" s="46" t="s">
        <v>988</v>
      </c>
      <c r="L7" s="47"/>
      <c r="M7" s="43" t="s">
        <v>39</v>
      </c>
      <c r="N7" s="44" t="s">
        <v>40</v>
      </c>
      <c r="O7" s="44" t="s">
        <v>41</v>
      </c>
      <c r="P7" s="44" t="s">
        <v>41</v>
      </c>
      <c r="Q7" s="44" t="s">
        <v>41</v>
      </c>
      <c r="R7" s="44" t="s">
        <v>41</v>
      </c>
      <c r="S7" s="44" t="s">
        <v>41</v>
      </c>
      <c r="T7" s="44" t="s">
        <v>41</v>
      </c>
      <c r="U7" s="137" t="s">
        <v>41</v>
      </c>
      <c r="V7" s="48" t="s">
        <v>41</v>
      </c>
      <c r="W7" s="212">
        <v>0.37674120370370368</v>
      </c>
      <c r="X7" s="213">
        <v>0.3792628472222222</v>
      </c>
      <c r="Y7" s="49">
        <v>2.5216435185185238E-3</v>
      </c>
      <c r="Z7" s="214">
        <v>0.50035706018518522</v>
      </c>
      <c r="AA7" s="213">
        <v>0.50278032407407414</v>
      </c>
      <c r="AB7" s="49">
        <v>2.4232638888889158E-3</v>
      </c>
      <c r="AC7" s="214">
        <v>0.71632997685185185</v>
      </c>
      <c r="AD7" s="213">
        <v>0.71871886574074073</v>
      </c>
      <c r="AE7" s="49">
        <v>2.3888888888888848E-3</v>
      </c>
      <c r="AF7" s="214" t="s">
        <v>46</v>
      </c>
      <c r="AG7" s="213" t="s">
        <v>46</v>
      </c>
      <c r="AH7" s="49" t="s">
        <v>46</v>
      </c>
      <c r="AI7" s="215">
        <v>0.47777754629629632</v>
      </c>
      <c r="AJ7" s="213">
        <v>0.48014664351851849</v>
      </c>
      <c r="AK7" s="50">
        <v>2.3690972222221718E-3</v>
      </c>
      <c r="AL7" s="214">
        <v>0.61250370370370366</v>
      </c>
      <c r="AM7" s="213">
        <v>0.61489131944444442</v>
      </c>
      <c r="AN7" s="50">
        <v>2.3876157407407561E-3</v>
      </c>
      <c r="AO7" s="163"/>
      <c r="AP7" s="216">
        <v>2.3876157407407561E-3</v>
      </c>
      <c r="AQ7" s="214">
        <v>0.74479409722222212</v>
      </c>
      <c r="AR7" s="213">
        <v>0.74718784722222231</v>
      </c>
      <c r="AS7" s="51">
        <v>2.3937500000001943E-3</v>
      </c>
      <c r="AT7" s="52"/>
      <c r="AU7" s="53">
        <v>6.1342592594382239E-6</v>
      </c>
      <c r="AV7" s="215">
        <v>0.40383877314814814</v>
      </c>
      <c r="AW7" s="213">
        <v>0.40621840277777777</v>
      </c>
      <c r="AX7" s="51">
        <v>2.3796296296296204E-3</v>
      </c>
      <c r="AY7" s="52"/>
      <c r="AZ7" s="217" t="s">
        <v>1274</v>
      </c>
      <c r="BA7" s="54">
        <v>7.9861111111356742E-6</v>
      </c>
      <c r="BB7" s="218"/>
      <c r="BC7" s="219">
        <v>2.3876157407407561E-3</v>
      </c>
      <c r="BD7" s="214">
        <v>0.55036944444444447</v>
      </c>
      <c r="BE7" s="213">
        <v>0.55273703703703703</v>
      </c>
      <c r="BF7" s="51">
        <v>2.3675925925925601E-3</v>
      </c>
      <c r="BG7" s="52"/>
      <c r="BH7" s="53">
        <v>2.0023148148196057E-5</v>
      </c>
      <c r="BI7" s="214">
        <v>0.66564583333333338</v>
      </c>
      <c r="BJ7" s="213">
        <v>0.66803750000000006</v>
      </c>
      <c r="BK7" s="51">
        <v>2.3916666666666808E-3</v>
      </c>
      <c r="BL7" s="52"/>
      <c r="BM7" s="53">
        <v>4.0509259259247088E-6</v>
      </c>
      <c r="BN7" s="52"/>
      <c r="BO7" s="55">
        <v>3.020833333355899E-5</v>
      </c>
      <c r="BP7" s="56">
        <v>3</v>
      </c>
    </row>
    <row r="8" spans="1:68" x14ac:dyDescent="0.2">
      <c r="A8" s="40">
        <v>7</v>
      </c>
      <c r="B8" s="41">
        <v>2</v>
      </c>
      <c r="C8" s="42">
        <v>1</v>
      </c>
      <c r="D8" s="43">
        <v>7</v>
      </c>
      <c r="E8" s="44">
        <v>26</v>
      </c>
      <c r="F8" s="45">
        <v>26</v>
      </c>
      <c r="G8" s="46" t="s">
        <v>1281</v>
      </c>
      <c r="H8" s="47"/>
      <c r="I8" s="46" t="s">
        <v>620</v>
      </c>
      <c r="J8" s="47">
        <v>1970</v>
      </c>
      <c r="K8" s="46" t="s">
        <v>988</v>
      </c>
      <c r="L8" s="47"/>
      <c r="M8" s="43" t="s">
        <v>39</v>
      </c>
      <c r="N8" s="44" t="s">
        <v>40</v>
      </c>
      <c r="O8" s="44" t="s">
        <v>41</v>
      </c>
      <c r="P8" s="44" t="s">
        <v>41</v>
      </c>
      <c r="Q8" s="44" t="s">
        <v>40</v>
      </c>
      <c r="R8" s="44" t="s">
        <v>41</v>
      </c>
      <c r="S8" s="44" t="s">
        <v>41</v>
      </c>
      <c r="T8" s="44" t="s">
        <v>41</v>
      </c>
      <c r="U8" s="137" t="s">
        <v>41</v>
      </c>
      <c r="V8" s="48" t="s">
        <v>41</v>
      </c>
      <c r="W8" s="212">
        <v>0.37709456018518517</v>
      </c>
      <c r="X8" s="213">
        <v>0.37934062499999999</v>
      </c>
      <c r="Y8" s="49">
        <v>2.2460648148148188E-3</v>
      </c>
      <c r="Z8" s="214">
        <v>0.4934165509259259</v>
      </c>
      <c r="AA8" s="213">
        <v>0.49563009259259255</v>
      </c>
      <c r="AB8" s="49">
        <v>2.2135416666666519E-3</v>
      </c>
      <c r="AC8" s="214">
        <v>0.60695497685185185</v>
      </c>
      <c r="AD8" s="213">
        <v>0.60914525462962965</v>
      </c>
      <c r="AE8" s="49">
        <v>2.1902777777778049E-3</v>
      </c>
      <c r="AF8" s="214" t="s">
        <v>46</v>
      </c>
      <c r="AG8" s="213" t="s">
        <v>46</v>
      </c>
      <c r="AH8" s="49" t="s">
        <v>46</v>
      </c>
      <c r="AI8" s="215">
        <v>0.51007847222222225</v>
      </c>
      <c r="AJ8" s="213">
        <v>0.51225185185185185</v>
      </c>
      <c r="AK8" s="50">
        <v>2.1733796296296015E-3</v>
      </c>
      <c r="AL8" s="214">
        <v>0.64757222222222222</v>
      </c>
      <c r="AM8" s="213">
        <v>0.64977916666666669</v>
      </c>
      <c r="AN8" s="50">
        <v>2.2069444444444697E-3</v>
      </c>
      <c r="AO8" s="163"/>
      <c r="AP8" s="216">
        <v>2.2069444444444697E-3</v>
      </c>
      <c r="AQ8" s="214">
        <v>0.74028807870370372</v>
      </c>
      <c r="AR8" s="213">
        <v>0.74249525462962962</v>
      </c>
      <c r="AS8" s="51">
        <v>2.2071759259258972E-3</v>
      </c>
      <c r="AT8" s="52"/>
      <c r="AU8" s="53">
        <v>2.3148148142748681E-7</v>
      </c>
      <c r="AV8" s="215">
        <v>0.43473483796296297</v>
      </c>
      <c r="AW8" s="213">
        <v>0.44335671296296297</v>
      </c>
      <c r="AX8" s="51">
        <v>8.6218750000000011E-3</v>
      </c>
      <c r="AY8" s="52"/>
      <c r="AZ8" s="217" t="s">
        <v>1274</v>
      </c>
      <c r="BA8" s="54">
        <v>6.4149305555555314E-3</v>
      </c>
      <c r="BB8" s="218"/>
      <c r="BC8" s="219">
        <v>2.2069444444444697E-3</v>
      </c>
      <c r="BD8" s="214">
        <v>0.54619201388888883</v>
      </c>
      <c r="BE8" s="213">
        <v>0.54839560185185188</v>
      </c>
      <c r="BF8" s="51">
        <v>2.2035879629630495E-3</v>
      </c>
      <c r="BG8" s="52"/>
      <c r="BH8" s="53">
        <v>3.3564814814202037E-6</v>
      </c>
      <c r="BI8" s="214">
        <v>0.66216770833333338</v>
      </c>
      <c r="BJ8" s="213">
        <v>0.66438541666666662</v>
      </c>
      <c r="BK8" s="51">
        <v>2.2177083333332348E-3</v>
      </c>
      <c r="BL8" s="52"/>
      <c r="BM8" s="53">
        <v>1.0763888888765116E-5</v>
      </c>
      <c r="BN8" s="52"/>
      <c r="BO8" s="55">
        <v>1.4351851851612807E-5</v>
      </c>
      <c r="BP8" s="56">
        <v>3</v>
      </c>
    </row>
    <row r="9" spans="1:68" x14ac:dyDescent="0.2">
      <c r="A9" s="40">
        <v>8</v>
      </c>
      <c r="B9" s="41">
        <v>2</v>
      </c>
      <c r="C9" s="42">
        <v>1</v>
      </c>
      <c r="D9" s="43">
        <v>8</v>
      </c>
      <c r="E9" s="44">
        <v>26</v>
      </c>
      <c r="F9" s="45">
        <v>26</v>
      </c>
      <c r="G9" s="46" t="s">
        <v>617</v>
      </c>
      <c r="H9" s="47"/>
      <c r="I9" s="46" t="s">
        <v>1282</v>
      </c>
      <c r="J9" s="47">
        <v>1970</v>
      </c>
      <c r="K9" s="46" t="s">
        <v>988</v>
      </c>
      <c r="L9" s="47"/>
      <c r="M9" s="43" t="s">
        <v>39</v>
      </c>
      <c r="N9" s="44" t="s">
        <v>40</v>
      </c>
      <c r="O9" s="44" t="s">
        <v>41</v>
      </c>
      <c r="P9" s="44" t="s">
        <v>41</v>
      </c>
      <c r="Q9" s="44" t="s">
        <v>40</v>
      </c>
      <c r="R9" s="44" t="s">
        <v>41</v>
      </c>
      <c r="S9" s="44" t="s">
        <v>41</v>
      </c>
      <c r="T9" s="44" t="s">
        <v>41</v>
      </c>
      <c r="U9" s="137" t="s">
        <v>41</v>
      </c>
      <c r="V9" s="48" t="s">
        <v>41</v>
      </c>
      <c r="W9" s="212">
        <v>0.37744386574074079</v>
      </c>
      <c r="X9" s="213">
        <v>0.37985069444444441</v>
      </c>
      <c r="Y9" s="49">
        <v>2.4068287037036229E-3</v>
      </c>
      <c r="Z9" s="214">
        <v>0.4972314814814815</v>
      </c>
      <c r="AA9" s="213">
        <v>0.49954027777777776</v>
      </c>
      <c r="AB9" s="49">
        <v>2.3087962962962671E-3</v>
      </c>
      <c r="AC9" s="214">
        <v>0.6187607638888889</v>
      </c>
      <c r="AD9" s="213">
        <v>0.62105810185185184</v>
      </c>
      <c r="AE9" s="49">
        <v>2.297337962962942E-3</v>
      </c>
      <c r="AF9" s="214" t="s">
        <v>46</v>
      </c>
      <c r="AG9" s="213" t="s">
        <v>46</v>
      </c>
      <c r="AH9" s="49" t="s">
        <v>46</v>
      </c>
      <c r="AI9" s="215">
        <v>0.47465439814814814</v>
      </c>
      <c r="AJ9" s="213">
        <v>0.4770152777777778</v>
      </c>
      <c r="AK9" s="50">
        <v>2.3608796296296641E-3</v>
      </c>
      <c r="AL9" s="214">
        <v>0.64826666666666666</v>
      </c>
      <c r="AM9" s="213">
        <v>0.650596412037037</v>
      </c>
      <c r="AN9" s="50">
        <v>2.3297453703703397E-3</v>
      </c>
      <c r="AO9" s="163"/>
      <c r="AP9" s="216">
        <v>2.3297453703703397E-3</v>
      </c>
      <c r="AQ9" s="214">
        <v>0.74305972222222216</v>
      </c>
      <c r="AR9" s="213">
        <v>0.74543402777777779</v>
      </c>
      <c r="AS9" s="51">
        <v>2.3743055555556225E-3</v>
      </c>
      <c r="AT9" s="52"/>
      <c r="AU9" s="53">
        <v>4.4560185185282819E-5</v>
      </c>
      <c r="AV9" s="215" t="s">
        <v>46</v>
      </c>
      <c r="AW9" s="213" t="s">
        <v>46</v>
      </c>
      <c r="AX9" s="51" t="s">
        <v>46</v>
      </c>
      <c r="AY9" s="52"/>
      <c r="AZ9" s="217" t="s">
        <v>1274</v>
      </c>
      <c r="BA9" s="54" t="s">
        <v>46</v>
      </c>
      <c r="BB9" s="218"/>
      <c r="BC9" s="219">
        <v>2.3297453703703397E-3</v>
      </c>
      <c r="BD9" s="214" t="s">
        <v>46</v>
      </c>
      <c r="BE9" s="213" t="s">
        <v>46</v>
      </c>
      <c r="BF9" s="51" t="s">
        <v>46</v>
      </c>
      <c r="BG9" s="52"/>
      <c r="BH9" s="53" t="s">
        <v>46</v>
      </c>
      <c r="BI9" s="214" t="s">
        <v>46</v>
      </c>
      <c r="BJ9" s="213" t="s">
        <v>46</v>
      </c>
      <c r="BK9" s="51" t="s">
        <v>46</v>
      </c>
      <c r="BL9" s="52"/>
      <c r="BM9" s="53" t="s">
        <v>46</v>
      </c>
      <c r="BN9" s="52"/>
      <c r="BO9" s="55">
        <v>4.4560185185282819E-5</v>
      </c>
      <c r="BP9" s="56">
        <v>1</v>
      </c>
    </row>
    <row r="10" spans="1:68" x14ac:dyDescent="0.2">
      <c r="A10" s="40">
        <v>9</v>
      </c>
      <c r="B10" s="41">
        <v>2</v>
      </c>
      <c r="C10" s="42">
        <v>1</v>
      </c>
      <c r="D10" s="43">
        <v>9</v>
      </c>
      <c r="E10" s="44">
        <v>26</v>
      </c>
      <c r="F10" s="45">
        <v>26</v>
      </c>
      <c r="G10" s="46" t="s">
        <v>1283</v>
      </c>
      <c r="H10" s="47" t="s">
        <v>1284</v>
      </c>
      <c r="I10" s="46" t="s">
        <v>1285</v>
      </c>
      <c r="J10" s="47">
        <v>1967</v>
      </c>
      <c r="K10" s="46" t="s">
        <v>988</v>
      </c>
      <c r="L10" s="47"/>
      <c r="M10" s="43" t="s">
        <v>39</v>
      </c>
      <c r="N10" s="44" t="s">
        <v>40</v>
      </c>
      <c r="O10" s="44" t="s">
        <v>41</v>
      </c>
      <c r="P10" s="44" t="s">
        <v>41</v>
      </c>
      <c r="Q10" s="44" t="s">
        <v>40</v>
      </c>
      <c r="R10" s="44" t="s">
        <v>41</v>
      </c>
      <c r="S10" s="44" t="s">
        <v>41</v>
      </c>
      <c r="T10" s="44" t="s">
        <v>41</v>
      </c>
      <c r="U10" s="137" t="s">
        <v>41</v>
      </c>
      <c r="V10" s="48" t="s">
        <v>41</v>
      </c>
      <c r="W10" s="212">
        <v>0.37778935185185186</v>
      </c>
      <c r="X10" s="213">
        <v>0.37999270833333337</v>
      </c>
      <c r="Y10" s="49">
        <v>2.203356481481511E-3</v>
      </c>
      <c r="Z10" s="214">
        <v>0.49307187499999999</v>
      </c>
      <c r="AA10" s="213">
        <v>0.49524467592592591</v>
      </c>
      <c r="AB10" s="49">
        <v>2.1728009259259218E-3</v>
      </c>
      <c r="AC10" s="214">
        <v>0.60592025462962962</v>
      </c>
      <c r="AD10" s="213">
        <v>0.60810196759259261</v>
      </c>
      <c r="AE10" s="49">
        <v>2.1817129629629894E-3</v>
      </c>
      <c r="AF10" s="214" t="s">
        <v>46</v>
      </c>
      <c r="AG10" s="213" t="s">
        <v>46</v>
      </c>
      <c r="AH10" s="49" t="s">
        <v>46</v>
      </c>
      <c r="AI10" s="215">
        <v>0.46077430555555554</v>
      </c>
      <c r="AJ10" s="213">
        <v>0.47004131944444444</v>
      </c>
      <c r="AK10" s="50">
        <v>9.2670138888888975E-3</v>
      </c>
      <c r="AL10" s="214">
        <v>0.60105937500000006</v>
      </c>
      <c r="AM10" s="213">
        <v>0.6032964120370371</v>
      </c>
      <c r="AN10" s="50">
        <v>2.2370370370370374E-3</v>
      </c>
      <c r="AO10" s="163"/>
      <c r="AP10" s="216">
        <v>2.2370370370370374E-3</v>
      </c>
      <c r="AQ10" s="214">
        <v>0.74099027777777771</v>
      </c>
      <c r="AR10" s="213">
        <v>0.74326041666666665</v>
      </c>
      <c r="AS10" s="51">
        <v>2.2701388888889396E-3</v>
      </c>
      <c r="AT10" s="52"/>
      <c r="AU10" s="53">
        <v>3.3101851851902175E-5</v>
      </c>
      <c r="AV10" s="215">
        <v>0.4003631944444444</v>
      </c>
      <c r="AW10" s="213">
        <v>0.40255173611111111</v>
      </c>
      <c r="AX10" s="51">
        <v>2.1885416666667101E-3</v>
      </c>
      <c r="AY10" s="52"/>
      <c r="AZ10" s="217" t="s">
        <v>1274</v>
      </c>
      <c r="BA10" s="54">
        <v>4.8495370370327251E-5</v>
      </c>
      <c r="BB10" s="218"/>
      <c r="BC10" s="219">
        <v>2.2370370370370374E-3</v>
      </c>
      <c r="BD10" s="214">
        <v>0.54689201388888886</v>
      </c>
      <c r="BE10" s="213">
        <v>0.54910231481481475</v>
      </c>
      <c r="BF10" s="51">
        <v>2.2103009259258899E-3</v>
      </c>
      <c r="BG10" s="52"/>
      <c r="BH10" s="53">
        <v>2.6736111111147487E-5</v>
      </c>
      <c r="BI10" s="214">
        <v>0.6628704861111111</v>
      </c>
      <c r="BJ10" s="213">
        <v>0.6650783564814815</v>
      </c>
      <c r="BK10" s="51">
        <v>2.2078703703704017E-3</v>
      </c>
      <c r="BL10" s="52"/>
      <c r="BM10" s="53">
        <v>2.9166666666635699E-5</v>
      </c>
      <c r="BN10" s="52"/>
      <c r="BO10" s="55">
        <v>8.9004629629685361E-5</v>
      </c>
      <c r="BP10" s="56">
        <v>3</v>
      </c>
    </row>
    <row r="11" spans="1:68" x14ac:dyDescent="0.2">
      <c r="A11" s="59">
        <v>10</v>
      </c>
      <c r="B11" s="60">
        <v>2</v>
      </c>
      <c r="C11" s="61">
        <v>1</v>
      </c>
      <c r="D11" s="62">
        <v>10</v>
      </c>
      <c r="E11" s="63">
        <v>28</v>
      </c>
      <c r="F11" s="64">
        <v>28</v>
      </c>
      <c r="G11" s="65" t="s">
        <v>723</v>
      </c>
      <c r="H11" s="66"/>
      <c r="I11" s="65" t="s">
        <v>1286</v>
      </c>
      <c r="J11" s="66">
        <v>1989</v>
      </c>
      <c r="K11" s="65" t="s">
        <v>988</v>
      </c>
      <c r="L11" s="66"/>
      <c r="M11" s="67" t="s">
        <v>39</v>
      </c>
      <c r="N11" s="68" t="s">
        <v>40</v>
      </c>
      <c r="O11" s="68" t="s">
        <v>41</v>
      </c>
      <c r="P11" s="68" t="s">
        <v>41</v>
      </c>
      <c r="Q11" s="68" t="s">
        <v>41</v>
      </c>
      <c r="R11" s="68" t="s">
        <v>41</v>
      </c>
      <c r="S11" s="68" t="s">
        <v>41</v>
      </c>
      <c r="T11" s="68" t="s">
        <v>41</v>
      </c>
      <c r="U11" s="138" t="s">
        <v>41</v>
      </c>
      <c r="V11" s="69" t="s">
        <v>41</v>
      </c>
      <c r="W11" s="220">
        <v>0.37848344907407405</v>
      </c>
      <c r="X11" s="221">
        <v>0.38056770833333337</v>
      </c>
      <c r="Y11" s="70">
        <v>2.0842592592593134E-3</v>
      </c>
      <c r="Z11" s="222">
        <v>0.49168043981481485</v>
      </c>
      <c r="AA11" s="221">
        <v>0.49376979166666662</v>
      </c>
      <c r="AB11" s="70">
        <v>2.0893518518517729E-3</v>
      </c>
      <c r="AC11" s="222" t="s">
        <v>46</v>
      </c>
      <c r="AD11" s="221" t="s">
        <v>46</v>
      </c>
      <c r="AE11" s="70" t="s">
        <v>46</v>
      </c>
      <c r="AF11" s="222" t="s">
        <v>46</v>
      </c>
      <c r="AG11" s="221" t="s">
        <v>46</v>
      </c>
      <c r="AH11" s="70" t="s">
        <v>46</v>
      </c>
      <c r="AI11" s="223">
        <v>0.46008506944444444</v>
      </c>
      <c r="AJ11" s="221">
        <v>0.46215081018518517</v>
      </c>
      <c r="AK11" s="71">
        <v>2.0657407407407291E-3</v>
      </c>
      <c r="AL11" s="222" t="s">
        <v>46</v>
      </c>
      <c r="AM11" s="221" t="s">
        <v>46</v>
      </c>
      <c r="AN11" s="71" t="s">
        <v>46</v>
      </c>
      <c r="AO11" s="164"/>
      <c r="AP11" s="224" t="s">
        <v>46</v>
      </c>
      <c r="AQ11" s="222" t="s">
        <v>46</v>
      </c>
      <c r="AR11" s="221" t="s">
        <v>46</v>
      </c>
      <c r="AS11" s="72" t="s">
        <v>46</v>
      </c>
      <c r="AT11" s="73"/>
      <c r="AU11" s="74" t="s">
        <v>46</v>
      </c>
      <c r="AV11" s="223">
        <v>0.39203020833333335</v>
      </c>
      <c r="AW11" s="221">
        <v>0.39875787037037042</v>
      </c>
      <c r="AX11" s="72">
        <v>6.7276620370370632E-3</v>
      </c>
      <c r="AY11" s="73"/>
      <c r="AZ11" s="225" t="s">
        <v>1274</v>
      </c>
      <c r="BA11" s="75" t="s">
        <v>46</v>
      </c>
      <c r="BB11" s="226"/>
      <c r="BC11" s="227" t="s">
        <v>46</v>
      </c>
      <c r="BD11" s="222">
        <v>0.48612210648148152</v>
      </c>
      <c r="BE11" s="221">
        <v>0.48815787037037039</v>
      </c>
      <c r="BF11" s="72">
        <v>2.0357638888888752E-3</v>
      </c>
      <c r="BG11" s="73"/>
      <c r="BH11" s="74" t="s">
        <v>46</v>
      </c>
      <c r="BI11" s="222" t="s">
        <v>46</v>
      </c>
      <c r="BJ11" s="221" t="s">
        <v>46</v>
      </c>
      <c r="BK11" s="72" t="s">
        <v>46</v>
      </c>
      <c r="BL11" s="73"/>
      <c r="BM11" s="74" t="s">
        <v>46</v>
      </c>
      <c r="BN11" s="73" t="s">
        <v>247</v>
      </c>
      <c r="BO11" s="76" t="s">
        <v>247</v>
      </c>
      <c r="BP11" s="77">
        <v>0.3</v>
      </c>
    </row>
    <row r="12" spans="1:68" x14ac:dyDescent="0.2">
      <c r="A12" s="78">
        <v>11</v>
      </c>
      <c r="B12" s="79">
        <v>2</v>
      </c>
      <c r="C12" s="80">
        <v>1</v>
      </c>
      <c r="D12" s="81">
        <v>11</v>
      </c>
      <c r="E12" s="82">
        <v>27</v>
      </c>
      <c r="F12" s="83">
        <v>27</v>
      </c>
      <c r="G12" s="84" t="s">
        <v>991</v>
      </c>
      <c r="H12" s="85"/>
      <c r="I12" s="84" t="s">
        <v>788</v>
      </c>
      <c r="J12" s="85">
        <v>1979</v>
      </c>
      <c r="K12" s="84" t="s">
        <v>988</v>
      </c>
      <c r="L12" s="85"/>
      <c r="M12" s="81" t="s">
        <v>39</v>
      </c>
      <c r="N12" s="82" t="s">
        <v>40</v>
      </c>
      <c r="O12" s="82" t="s">
        <v>41</v>
      </c>
      <c r="P12" s="82" t="s">
        <v>41</v>
      </c>
      <c r="Q12" s="82" t="s">
        <v>41</v>
      </c>
      <c r="R12" s="82" t="s">
        <v>41</v>
      </c>
      <c r="S12" s="82" t="s">
        <v>41</v>
      </c>
      <c r="T12" s="82" t="s">
        <v>41</v>
      </c>
      <c r="U12" s="139" t="s">
        <v>41</v>
      </c>
      <c r="V12" s="86" t="s">
        <v>41</v>
      </c>
      <c r="W12" s="228">
        <v>0.37883101851851847</v>
      </c>
      <c r="X12" s="229">
        <v>0.38096898148148145</v>
      </c>
      <c r="Y12" s="87">
        <v>2.1379629629629804E-3</v>
      </c>
      <c r="Z12" s="230">
        <v>0.49237129629629628</v>
      </c>
      <c r="AA12" s="229">
        <v>0.49442083333333331</v>
      </c>
      <c r="AB12" s="87">
        <v>2.0495370370370303E-3</v>
      </c>
      <c r="AC12" s="230">
        <v>0.60765104166666661</v>
      </c>
      <c r="AD12" s="229">
        <v>0.60965752314814814</v>
      </c>
      <c r="AE12" s="87">
        <v>2.0064814814815257E-3</v>
      </c>
      <c r="AF12" s="230" t="s">
        <v>46</v>
      </c>
      <c r="AG12" s="229" t="s">
        <v>46</v>
      </c>
      <c r="AH12" s="87" t="s">
        <v>46</v>
      </c>
      <c r="AI12" s="231">
        <v>0.45729814814814818</v>
      </c>
      <c r="AJ12" s="229">
        <v>0.4593197916666667</v>
      </c>
      <c r="AK12" s="88">
        <v>2.0216435185185233E-3</v>
      </c>
      <c r="AL12" s="230">
        <v>0.59792372685185191</v>
      </c>
      <c r="AM12" s="229">
        <v>0.59992870370370366</v>
      </c>
      <c r="AN12" s="88">
        <v>2.0049768518517475E-3</v>
      </c>
      <c r="AO12" s="165"/>
      <c r="AP12" s="232">
        <v>2.0049768518517475E-3</v>
      </c>
      <c r="AQ12" s="230">
        <v>0.73645682870370377</v>
      </c>
      <c r="AR12" s="229">
        <v>0.73846585648148144</v>
      </c>
      <c r="AS12" s="89">
        <v>2.0090277777776722E-3</v>
      </c>
      <c r="AT12" s="90"/>
      <c r="AU12" s="91">
        <v>4.0509259259247088E-6</v>
      </c>
      <c r="AV12" s="231">
        <v>0.38924502314814813</v>
      </c>
      <c r="AW12" s="229">
        <v>0.39128877314814819</v>
      </c>
      <c r="AX12" s="89">
        <v>2.0437500000000663E-3</v>
      </c>
      <c r="AY12" s="90"/>
      <c r="AZ12" s="233" t="s">
        <v>1274</v>
      </c>
      <c r="BA12" s="92">
        <v>3.8773148148318892E-5</v>
      </c>
      <c r="BB12" s="234"/>
      <c r="BC12" s="235">
        <v>2.0049768518517475E-3</v>
      </c>
      <c r="BD12" s="230">
        <v>0.54272303240740738</v>
      </c>
      <c r="BE12" s="229">
        <v>0.54470879629629632</v>
      </c>
      <c r="BF12" s="89">
        <v>1.9857638888889362E-3</v>
      </c>
      <c r="BG12" s="90"/>
      <c r="BH12" s="91">
        <v>1.9212962962811275E-5</v>
      </c>
      <c r="BI12" s="230">
        <v>0.66008495370370368</v>
      </c>
      <c r="BJ12" s="229">
        <v>0.66211481481481482</v>
      </c>
      <c r="BK12" s="89">
        <v>2.029861111111142E-3</v>
      </c>
      <c r="BL12" s="90"/>
      <c r="BM12" s="91">
        <v>2.4884259259394526E-5</v>
      </c>
      <c r="BN12" s="90"/>
      <c r="BO12" s="93">
        <v>4.814814814813051E-5</v>
      </c>
      <c r="BP12" s="94">
        <v>3</v>
      </c>
    </row>
    <row r="13" spans="1:68" x14ac:dyDescent="0.2">
      <c r="A13" s="40">
        <v>12</v>
      </c>
      <c r="B13" s="41">
        <v>2</v>
      </c>
      <c r="C13" s="42">
        <v>1</v>
      </c>
      <c r="D13" s="43">
        <v>12</v>
      </c>
      <c r="E13" s="44">
        <v>28</v>
      </c>
      <c r="F13" s="45">
        <v>28</v>
      </c>
      <c r="G13" s="46" t="s">
        <v>787</v>
      </c>
      <c r="H13" s="47" t="s">
        <v>260</v>
      </c>
      <c r="I13" s="46" t="s">
        <v>788</v>
      </c>
      <c r="J13" s="47">
        <v>1983</v>
      </c>
      <c r="K13" s="46" t="s">
        <v>988</v>
      </c>
      <c r="L13" s="47"/>
      <c r="M13" s="43" t="s">
        <v>39</v>
      </c>
      <c r="N13" s="44" t="s">
        <v>40</v>
      </c>
      <c r="O13" s="44" t="s">
        <v>41</v>
      </c>
      <c r="P13" s="44" t="s">
        <v>41</v>
      </c>
      <c r="Q13" s="44" t="s">
        <v>41</v>
      </c>
      <c r="R13" s="44" t="s">
        <v>41</v>
      </c>
      <c r="S13" s="44" t="s">
        <v>41</v>
      </c>
      <c r="T13" s="44" t="s">
        <v>41</v>
      </c>
      <c r="U13" s="137" t="s">
        <v>41</v>
      </c>
      <c r="V13" s="48" t="s">
        <v>41</v>
      </c>
      <c r="W13" s="212">
        <v>0.3791909722222222</v>
      </c>
      <c r="X13" s="213">
        <v>0.38126064814814814</v>
      </c>
      <c r="Y13" s="49">
        <v>2.0696759259259401E-3</v>
      </c>
      <c r="Z13" s="214">
        <v>0.49136006944444444</v>
      </c>
      <c r="AA13" s="213">
        <v>0.49337025462962963</v>
      </c>
      <c r="AB13" s="49">
        <v>2.0101851851851982E-3</v>
      </c>
      <c r="AC13" s="214">
        <v>0.60733043981481483</v>
      </c>
      <c r="AD13" s="213">
        <v>0.60932002314814815</v>
      </c>
      <c r="AE13" s="49">
        <v>1.9895833333333224E-3</v>
      </c>
      <c r="AF13" s="214" t="s">
        <v>46</v>
      </c>
      <c r="AG13" s="213" t="s">
        <v>46</v>
      </c>
      <c r="AH13" s="49" t="s">
        <v>46</v>
      </c>
      <c r="AI13" s="215" t="s">
        <v>46</v>
      </c>
      <c r="AJ13" s="213" t="s">
        <v>46</v>
      </c>
      <c r="AK13" s="50" t="s">
        <v>46</v>
      </c>
      <c r="AL13" s="214" t="s">
        <v>46</v>
      </c>
      <c r="AM13" s="213" t="s">
        <v>46</v>
      </c>
      <c r="AN13" s="50" t="s">
        <v>46</v>
      </c>
      <c r="AO13" s="163"/>
      <c r="AP13" s="216" t="s">
        <v>46</v>
      </c>
      <c r="AQ13" s="214">
        <v>0.73820289351851853</v>
      </c>
      <c r="AR13" s="213">
        <v>0.7402653935185185</v>
      </c>
      <c r="AS13" s="51">
        <v>2.0624999999999671E-3</v>
      </c>
      <c r="AT13" s="52"/>
      <c r="AU13" s="53" t="s">
        <v>46</v>
      </c>
      <c r="AV13" s="215">
        <v>0.3889153935185185</v>
      </c>
      <c r="AW13" s="213">
        <v>0.39099942129629633</v>
      </c>
      <c r="AX13" s="51">
        <v>2.0840277777778304E-3</v>
      </c>
      <c r="AY13" s="52"/>
      <c r="AZ13" s="217" t="s">
        <v>1274</v>
      </c>
      <c r="BA13" s="54" t="s">
        <v>46</v>
      </c>
      <c r="BB13" s="218"/>
      <c r="BC13" s="219" t="s">
        <v>46</v>
      </c>
      <c r="BD13" s="214">
        <v>0.5423834490740741</v>
      </c>
      <c r="BE13" s="213">
        <v>0.54435856481481482</v>
      </c>
      <c r="BF13" s="51">
        <v>1.9751157407407183E-3</v>
      </c>
      <c r="BG13" s="52"/>
      <c r="BH13" s="53" t="s">
        <v>46</v>
      </c>
      <c r="BI13" s="214">
        <v>0.65973900462962964</v>
      </c>
      <c r="BJ13" s="213">
        <v>0.6617309027777778</v>
      </c>
      <c r="BK13" s="51">
        <v>1.9918981481481524E-3</v>
      </c>
      <c r="BL13" s="52"/>
      <c r="BM13" s="53" t="s">
        <v>46</v>
      </c>
      <c r="BN13" s="52" t="s">
        <v>247</v>
      </c>
      <c r="BO13" s="55" t="s">
        <v>247</v>
      </c>
      <c r="BP13" s="56">
        <v>0.3</v>
      </c>
    </row>
    <row r="14" spans="1:68" x14ac:dyDescent="0.2">
      <c r="A14" s="57">
        <v>13</v>
      </c>
      <c r="B14" s="41">
        <v>2</v>
      </c>
      <c r="C14" s="42">
        <v>1</v>
      </c>
      <c r="D14" s="43">
        <v>13</v>
      </c>
      <c r="E14" s="44">
        <v>26</v>
      </c>
      <c r="F14" s="45">
        <v>26</v>
      </c>
      <c r="G14" s="46" t="s">
        <v>1238</v>
      </c>
      <c r="H14" s="47"/>
      <c r="I14" s="46" t="s">
        <v>1287</v>
      </c>
      <c r="J14" s="47">
        <v>1969</v>
      </c>
      <c r="K14" s="46" t="s">
        <v>988</v>
      </c>
      <c r="L14" s="47"/>
      <c r="M14" s="43" t="s">
        <v>39</v>
      </c>
      <c r="N14" s="44" t="s">
        <v>40</v>
      </c>
      <c r="O14" s="44" t="s">
        <v>41</v>
      </c>
      <c r="P14" s="44" t="s">
        <v>41</v>
      </c>
      <c r="Q14" s="44" t="s">
        <v>41</v>
      </c>
      <c r="R14" s="44" t="s">
        <v>41</v>
      </c>
      <c r="S14" s="44" t="s">
        <v>41</v>
      </c>
      <c r="T14" s="44" t="s">
        <v>41</v>
      </c>
      <c r="U14" s="137" t="s">
        <v>41</v>
      </c>
      <c r="V14" s="48" t="s">
        <v>41</v>
      </c>
      <c r="W14" s="212" t="s">
        <v>46</v>
      </c>
      <c r="X14" s="213" t="s">
        <v>46</v>
      </c>
      <c r="Y14" s="49" t="s">
        <v>46</v>
      </c>
      <c r="Z14" s="214" t="s">
        <v>46</v>
      </c>
      <c r="AA14" s="213" t="s">
        <v>46</v>
      </c>
      <c r="AB14" s="49" t="s">
        <v>46</v>
      </c>
      <c r="AC14" s="214">
        <v>0.7215445601851852</v>
      </c>
      <c r="AD14" s="213">
        <v>0.72371851851851854</v>
      </c>
      <c r="AE14" s="49">
        <v>2.1739583333333368E-3</v>
      </c>
      <c r="AF14" s="214" t="s">
        <v>46</v>
      </c>
      <c r="AG14" s="213" t="s">
        <v>46</v>
      </c>
      <c r="AH14" s="49" t="s">
        <v>46</v>
      </c>
      <c r="AI14" s="215">
        <v>0.45869386574074072</v>
      </c>
      <c r="AJ14" s="213">
        <v>0.46080497685185184</v>
      </c>
      <c r="AK14" s="50">
        <v>2.1111111111111192E-3</v>
      </c>
      <c r="AL14" s="214">
        <v>0.59931712962962969</v>
      </c>
      <c r="AM14" s="213">
        <v>0.60141724537037033</v>
      </c>
      <c r="AN14" s="50">
        <v>2.100115740740649E-3</v>
      </c>
      <c r="AO14" s="163"/>
      <c r="AP14" s="216">
        <v>2.100115740740649E-3</v>
      </c>
      <c r="AQ14" s="214">
        <v>0.73715868055555556</v>
      </c>
      <c r="AR14" s="213">
        <v>0.73928263888888879</v>
      </c>
      <c r="AS14" s="51">
        <v>2.1239583333332313E-3</v>
      </c>
      <c r="AT14" s="52"/>
      <c r="AU14" s="53">
        <v>2.3842592592582257E-5</v>
      </c>
      <c r="AV14" s="215">
        <v>0.48576747685185184</v>
      </c>
      <c r="AW14" s="213">
        <v>0.48809652777777779</v>
      </c>
      <c r="AX14" s="51">
        <v>2.3290509259259462E-3</v>
      </c>
      <c r="AY14" s="52"/>
      <c r="AZ14" s="217" t="s">
        <v>1274</v>
      </c>
      <c r="BA14" s="54">
        <v>2.2893518518529721E-4</v>
      </c>
      <c r="BB14" s="218"/>
      <c r="BC14" s="219">
        <v>2.100115740740649E-3</v>
      </c>
      <c r="BD14" s="214">
        <v>0.54375613425925928</v>
      </c>
      <c r="BE14" s="213">
        <v>0.54586388888888882</v>
      </c>
      <c r="BF14" s="51">
        <v>2.1077546296295324E-3</v>
      </c>
      <c r="BG14" s="52"/>
      <c r="BH14" s="53">
        <v>7.6388888888834217E-6</v>
      </c>
      <c r="BI14" s="214">
        <v>0.66112037037037041</v>
      </c>
      <c r="BJ14" s="213">
        <v>0.66324189814814816</v>
      </c>
      <c r="BK14" s="51">
        <v>2.121527777777743E-3</v>
      </c>
      <c r="BL14" s="52"/>
      <c r="BM14" s="53">
        <v>2.1412037037094045E-5</v>
      </c>
      <c r="BN14" s="52"/>
      <c r="BO14" s="55">
        <v>5.2893518518559723E-5</v>
      </c>
      <c r="BP14" s="56">
        <v>3</v>
      </c>
    </row>
    <row r="15" spans="1:68" x14ac:dyDescent="0.2">
      <c r="A15" s="40">
        <v>14</v>
      </c>
      <c r="B15" s="41">
        <v>2</v>
      </c>
      <c r="C15" s="42">
        <v>1</v>
      </c>
      <c r="D15" s="43">
        <v>14</v>
      </c>
      <c r="E15" s="44">
        <v>27</v>
      </c>
      <c r="F15" s="45">
        <v>27</v>
      </c>
      <c r="G15" s="46" t="s">
        <v>789</v>
      </c>
      <c r="H15" s="47" t="s">
        <v>91</v>
      </c>
      <c r="I15" s="46" t="s">
        <v>1288</v>
      </c>
      <c r="J15" s="47">
        <v>1981</v>
      </c>
      <c r="K15" s="46" t="s">
        <v>988</v>
      </c>
      <c r="L15" s="47"/>
      <c r="M15" s="43" t="s">
        <v>39</v>
      </c>
      <c r="N15" s="44" t="s">
        <v>40</v>
      </c>
      <c r="O15" s="44" t="s">
        <v>41</v>
      </c>
      <c r="P15" s="44" t="s">
        <v>41</v>
      </c>
      <c r="Q15" s="44" t="s">
        <v>40</v>
      </c>
      <c r="R15" s="44" t="s">
        <v>41</v>
      </c>
      <c r="S15" s="44" t="s">
        <v>41</v>
      </c>
      <c r="T15" s="44" t="s">
        <v>41</v>
      </c>
      <c r="U15" s="137" t="s">
        <v>41</v>
      </c>
      <c r="V15" s="48" t="s">
        <v>41</v>
      </c>
      <c r="W15" s="212">
        <v>0.37953530092592591</v>
      </c>
      <c r="X15" s="213">
        <v>0.38185034722222227</v>
      </c>
      <c r="Y15" s="49">
        <v>2.3150462962963636E-3</v>
      </c>
      <c r="Z15" s="214">
        <v>0.49584907407407403</v>
      </c>
      <c r="AA15" s="213">
        <v>0.49811921296296297</v>
      </c>
      <c r="AB15" s="49">
        <v>2.2701388888889396E-3</v>
      </c>
      <c r="AC15" s="214">
        <v>0.60869942129629628</v>
      </c>
      <c r="AD15" s="213">
        <v>0.61370254629629628</v>
      </c>
      <c r="AE15" s="49">
        <v>5.0031249999999972E-3</v>
      </c>
      <c r="AF15" s="214" t="s">
        <v>46</v>
      </c>
      <c r="AG15" s="213" t="s">
        <v>46</v>
      </c>
      <c r="AH15" s="49" t="s">
        <v>46</v>
      </c>
      <c r="AI15" s="215">
        <v>0.47258888888888889</v>
      </c>
      <c r="AJ15" s="213">
        <v>0.47487245370370368</v>
      </c>
      <c r="AK15" s="50">
        <v>2.2835648148147869E-3</v>
      </c>
      <c r="AL15" s="214">
        <v>0.602453587962963</v>
      </c>
      <c r="AM15" s="213">
        <v>0.60471932870370371</v>
      </c>
      <c r="AN15" s="50">
        <v>2.2657407407407071E-3</v>
      </c>
      <c r="AO15" s="163"/>
      <c r="AP15" s="216">
        <v>2.2657407407407071E-3</v>
      </c>
      <c r="AQ15" s="214">
        <v>0.74134409722222216</v>
      </c>
      <c r="AR15" s="213">
        <v>0.74357986111111118</v>
      </c>
      <c r="AS15" s="51">
        <v>2.2357638888890197E-3</v>
      </c>
      <c r="AT15" s="52"/>
      <c r="AU15" s="53">
        <v>2.9976851851687414E-5</v>
      </c>
      <c r="AV15" s="215">
        <v>0.4007165509259259</v>
      </c>
      <c r="AW15" s="213">
        <v>0.40299722222222223</v>
      </c>
      <c r="AX15" s="51">
        <v>2.2806712962963327E-3</v>
      </c>
      <c r="AY15" s="52"/>
      <c r="AZ15" s="217" t="s">
        <v>1274</v>
      </c>
      <c r="BA15" s="54">
        <v>1.4930555555625613E-5</v>
      </c>
      <c r="BB15" s="218"/>
      <c r="BC15" s="219">
        <v>2.2657407407407071E-3</v>
      </c>
      <c r="BD15" s="214">
        <v>0.54724409722222223</v>
      </c>
      <c r="BE15" s="213">
        <v>0.54950104166666669</v>
      </c>
      <c r="BF15" s="51">
        <v>2.2569444444444642E-3</v>
      </c>
      <c r="BG15" s="52"/>
      <c r="BH15" s="53">
        <v>8.7962962962429003E-6</v>
      </c>
      <c r="BI15" s="214">
        <v>0.66321307870370372</v>
      </c>
      <c r="BJ15" s="213">
        <v>0.66544861111111109</v>
      </c>
      <c r="BK15" s="51">
        <v>2.2355324074073701E-3</v>
      </c>
      <c r="BL15" s="52"/>
      <c r="BM15" s="53">
        <v>3.0208333333336945E-5</v>
      </c>
      <c r="BN15" s="52"/>
      <c r="BO15" s="55">
        <v>6.8981481481267259E-5</v>
      </c>
      <c r="BP15" s="56">
        <v>3</v>
      </c>
    </row>
    <row r="16" spans="1:68" x14ac:dyDescent="0.2">
      <c r="A16" s="40">
        <v>15</v>
      </c>
      <c r="B16" s="41">
        <v>2</v>
      </c>
      <c r="C16" s="42">
        <v>1</v>
      </c>
      <c r="D16" s="43">
        <v>15</v>
      </c>
      <c r="E16" s="44">
        <v>28</v>
      </c>
      <c r="F16" s="45">
        <v>28</v>
      </c>
      <c r="G16" s="46" t="s">
        <v>831</v>
      </c>
      <c r="H16" s="47"/>
      <c r="I16" s="46" t="s">
        <v>832</v>
      </c>
      <c r="J16" s="47">
        <v>1993</v>
      </c>
      <c r="K16" s="46" t="s">
        <v>988</v>
      </c>
      <c r="L16" s="47"/>
      <c r="M16" s="43" t="s">
        <v>39</v>
      </c>
      <c r="N16" s="44" t="s">
        <v>40</v>
      </c>
      <c r="O16" s="44" t="s">
        <v>41</v>
      </c>
      <c r="P16" s="44" t="s">
        <v>41</v>
      </c>
      <c r="Q16" s="44" t="s">
        <v>41</v>
      </c>
      <c r="R16" s="44" t="s">
        <v>41</v>
      </c>
      <c r="S16" s="44" t="s">
        <v>41</v>
      </c>
      <c r="T16" s="44" t="s">
        <v>41</v>
      </c>
      <c r="U16" s="137" t="s">
        <v>41</v>
      </c>
      <c r="V16" s="48" t="s">
        <v>41</v>
      </c>
      <c r="W16" s="212">
        <v>0.37987800925925924</v>
      </c>
      <c r="X16" s="213">
        <v>0.38226261574074072</v>
      </c>
      <c r="Y16" s="49">
        <v>2.3846064814814771E-3</v>
      </c>
      <c r="Z16" s="214">
        <v>0.49688912037037042</v>
      </c>
      <c r="AA16" s="213">
        <v>0.49918159722222222</v>
      </c>
      <c r="AB16" s="49">
        <v>2.2924768518517991E-3</v>
      </c>
      <c r="AC16" s="214">
        <v>0.61946446759259255</v>
      </c>
      <c r="AD16" s="213">
        <v>0.62175081018518519</v>
      </c>
      <c r="AE16" s="49">
        <v>2.2863425925926384E-3</v>
      </c>
      <c r="AF16" s="214" t="s">
        <v>46</v>
      </c>
      <c r="AG16" s="213" t="s">
        <v>46</v>
      </c>
      <c r="AH16" s="49" t="s">
        <v>46</v>
      </c>
      <c r="AI16" s="215">
        <v>0.474321875</v>
      </c>
      <c r="AJ16" s="213">
        <v>0.47660150462962964</v>
      </c>
      <c r="AK16" s="50">
        <v>2.2796296296296314E-3</v>
      </c>
      <c r="AL16" s="214">
        <v>0.60313668981481483</v>
      </c>
      <c r="AM16" s="213">
        <v>0.60543796296296293</v>
      </c>
      <c r="AN16" s="50">
        <v>2.3012731481480975E-3</v>
      </c>
      <c r="AO16" s="163">
        <v>2.2796296296296297E-3</v>
      </c>
      <c r="AP16" s="216">
        <v>2.2796296296296297E-3</v>
      </c>
      <c r="AQ16" s="214">
        <v>0.7416828703703704</v>
      </c>
      <c r="AR16" s="213">
        <v>0.74396203703703712</v>
      </c>
      <c r="AS16" s="51">
        <v>2.279166666666721E-3</v>
      </c>
      <c r="AT16" s="52"/>
      <c r="AU16" s="53">
        <v>4.6296296290875005E-7</v>
      </c>
      <c r="AV16" s="215">
        <v>0.40105752314814813</v>
      </c>
      <c r="AW16" s="213">
        <v>0.40334699074074076</v>
      </c>
      <c r="AX16" s="51">
        <v>2.2894675925926311E-3</v>
      </c>
      <c r="AY16" s="52"/>
      <c r="AZ16" s="217" t="s">
        <v>1274</v>
      </c>
      <c r="BA16" s="54">
        <v>9.8379629630013926E-6</v>
      </c>
      <c r="BB16" s="218"/>
      <c r="BC16" s="219">
        <v>2.2796296296296297E-3</v>
      </c>
      <c r="BD16" s="214">
        <v>0.54758437500000001</v>
      </c>
      <c r="BE16" s="213">
        <v>0.54985844907407411</v>
      </c>
      <c r="BF16" s="51">
        <v>2.274074074074095E-3</v>
      </c>
      <c r="BG16" s="52"/>
      <c r="BH16" s="53">
        <v>5.5555555555347053E-6</v>
      </c>
      <c r="BI16" s="214">
        <v>0.66355763888888886</v>
      </c>
      <c r="BJ16" s="213">
        <v>0.66581990740740737</v>
      </c>
      <c r="BK16" s="51">
        <v>2.2622685185185176E-3</v>
      </c>
      <c r="BL16" s="52"/>
      <c r="BM16" s="53">
        <v>1.736111111111209E-5</v>
      </c>
      <c r="BN16" s="52"/>
      <c r="BO16" s="55">
        <v>2.3379629629555546E-5</v>
      </c>
      <c r="BP16" s="56">
        <v>3</v>
      </c>
    </row>
    <row r="17" spans="1:68" x14ac:dyDescent="0.2">
      <c r="A17" s="40">
        <v>16</v>
      </c>
      <c r="B17" s="41">
        <v>2</v>
      </c>
      <c r="C17" s="96">
        <v>1</v>
      </c>
      <c r="D17" s="43">
        <v>18</v>
      </c>
      <c r="E17" s="44">
        <v>27</v>
      </c>
      <c r="F17" s="45">
        <v>27</v>
      </c>
      <c r="G17" s="46" t="s">
        <v>895</v>
      </c>
      <c r="H17" s="47" t="s">
        <v>1289</v>
      </c>
      <c r="I17" s="46" t="s">
        <v>897</v>
      </c>
      <c r="J17" s="47">
        <v>1975</v>
      </c>
      <c r="K17" s="46" t="s">
        <v>988</v>
      </c>
      <c r="L17" s="47"/>
      <c r="M17" s="43" t="s">
        <v>39</v>
      </c>
      <c r="N17" s="44" t="s">
        <v>40</v>
      </c>
      <c r="O17" s="44" t="s">
        <v>41</v>
      </c>
      <c r="P17" s="44" t="s">
        <v>41</v>
      </c>
      <c r="Q17" s="44" t="s">
        <v>41</v>
      </c>
      <c r="R17" s="44" t="s">
        <v>41</v>
      </c>
      <c r="S17" s="44" t="s">
        <v>41</v>
      </c>
      <c r="T17" s="44" t="s">
        <v>41</v>
      </c>
      <c r="U17" s="137" t="s">
        <v>41</v>
      </c>
      <c r="V17" s="48" t="s">
        <v>41</v>
      </c>
      <c r="W17" s="212">
        <v>0.38371099537037034</v>
      </c>
      <c r="X17" s="213">
        <v>0.38616666666666671</v>
      </c>
      <c r="Y17" s="49">
        <v>2.4556712962963689E-3</v>
      </c>
      <c r="Z17" s="214">
        <v>0.49967511574074069</v>
      </c>
      <c r="AA17" s="213">
        <v>0.50205428240740735</v>
      </c>
      <c r="AB17" s="49">
        <v>2.3791666666666544E-3</v>
      </c>
      <c r="AC17" s="214">
        <v>0.62015439814814821</v>
      </c>
      <c r="AD17" s="213">
        <v>0.62252141203703704</v>
      </c>
      <c r="AE17" s="49">
        <v>2.3670138888888248E-3</v>
      </c>
      <c r="AF17" s="214" t="s">
        <v>46</v>
      </c>
      <c r="AG17" s="213" t="s">
        <v>46</v>
      </c>
      <c r="AH17" s="49" t="s">
        <v>46</v>
      </c>
      <c r="AI17" s="215">
        <v>0.47640902777777777</v>
      </c>
      <c r="AJ17" s="213">
        <v>0.4788450231481482</v>
      </c>
      <c r="AK17" s="50">
        <v>2.4359953703704251E-3</v>
      </c>
      <c r="AL17" s="214">
        <v>0.61112743055555552</v>
      </c>
      <c r="AM17" s="213">
        <v>0.61355914351851848</v>
      </c>
      <c r="AN17" s="50">
        <v>2.4317129629629619E-3</v>
      </c>
      <c r="AO17" s="163"/>
      <c r="AP17" s="216">
        <v>2.4317129629629619E-3</v>
      </c>
      <c r="AQ17" s="214">
        <v>0.74585115740740748</v>
      </c>
      <c r="AR17" s="213">
        <v>0.74829120370370372</v>
      </c>
      <c r="AS17" s="51">
        <v>2.4400462962962388E-3</v>
      </c>
      <c r="AT17" s="52"/>
      <c r="AU17" s="53">
        <v>8.3333333332769044E-6</v>
      </c>
      <c r="AV17" s="215">
        <v>0.40560439814814814</v>
      </c>
      <c r="AW17" s="213">
        <v>0.40867430555555556</v>
      </c>
      <c r="AX17" s="51">
        <v>3.069907407407424E-3</v>
      </c>
      <c r="AY17" s="52"/>
      <c r="AZ17" s="217" t="s">
        <v>1274</v>
      </c>
      <c r="BA17" s="54">
        <v>6.3819444444446205E-4</v>
      </c>
      <c r="BB17" s="218"/>
      <c r="BC17" s="219">
        <v>2.4317129629629619E-3</v>
      </c>
      <c r="BD17" s="214">
        <v>0.55210451388888881</v>
      </c>
      <c r="BE17" s="213">
        <v>0.55453252314814816</v>
      </c>
      <c r="BF17" s="51">
        <v>2.428009259259345E-3</v>
      </c>
      <c r="BG17" s="52"/>
      <c r="BH17" s="53">
        <v>3.7037037036169451E-6</v>
      </c>
      <c r="BI17" s="214">
        <v>0.66668796296296307</v>
      </c>
      <c r="BJ17" s="213">
        <v>0.6691259259259259</v>
      </c>
      <c r="BK17" s="51">
        <v>2.4379629629628363E-3</v>
      </c>
      <c r="BL17" s="52"/>
      <c r="BM17" s="53">
        <v>6.2499999998744116E-6</v>
      </c>
      <c r="BN17" s="52"/>
      <c r="BO17" s="55">
        <v>1.8287037036768261E-5</v>
      </c>
      <c r="BP17" s="56">
        <v>3</v>
      </c>
    </row>
    <row r="18" spans="1:68" x14ac:dyDescent="0.2">
      <c r="A18" s="40">
        <v>17</v>
      </c>
      <c r="B18" s="41">
        <v>2</v>
      </c>
      <c r="C18" s="42">
        <v>1</v>
      </c>
      <c r="D18" s="43">
        <v>19</v>
      </c>
      <c r="E18" s="44">
        <v>28</v>
      </c>
      <c r="F18" s="45">
        <v>28</v>
      </c>
      <c r="G18" s="46" t="s">
        <v>1290</v>
      </c>
      <c r="H18" s="47" t="s">
        <v>332</v>
      </c>
      <c r="I18" s="46" t="s">
        <v>1291</v>
      </c>
      <c r="J18" s="47">
        <v>1987</v>
      </c>
      <c r="K18" s="46" t="s">
        <v>988</v>
      </c>
      <c r="L18" s="47"/>
      <c r="M18" s="43" t="s">
        <v>39</v>
      </c>
      <c r="N18" s="44" t="s">
        <v>40</v>
      </c>
      <c r="O18" s="44" t="s">
        <v>41</v>
      </c>
      <c r="P18" s="44" t="s">
        <v>41</v>
      </c>
      <c r="Q18" s="44" t="s">
        <v>41</v>
      </c>
      <c r="R18" s="44" t="s">
        <v>41</v>
      </c>
      <c r="S18" s="44" t="s">
        <v>41</v>
      </c>
      <c r="T18" s="44" t="s">
        <v>41</v>
      </c>
      <c r="U18" s="137" t="s">
        <v>41</v>
      </c>
      <c r="V18" s="48" t="s">
        <v>41</v>
      </c>
      <c r="W18" s="212">
        <v>0.38022777777777778</v>
      </c>
      <c r="X18" s="213">
        <v>0.38237129629629635</v>
      </c>
      <c r="Y18" s="49">
        <v>2.1435185185185723E-3</v>
      </c>
      <c r="Z18" s="214">
        <v>0.49272893518518518</v>
      </c>
      <c r="AA18" s="213">
        <v>0.49483310185185186</v>
      </c>
      <c r="AB18" s="49">
        <v>2.1041666666666847E-3</v>
      </c>
      <c r="AC18" s="214">
        <v>0.60557395833333338</v>
      </c>
      <c r="AD18" s="213">
        <v>0.60766157407407406</v>
      </c>
      <c r="AE18" s="49">
        <v>2.0876157407406781E-3</v>
      </c>
      <c r="AF18" s="214" t="s">
        <v>46</v>
      </c>
      <c r="AG18" s="213" t="s">
        <v>46</v>
      </c>
      <c r="AH18" s="49" t="s">
        <v>46</v>
      </c>
      <c r="AI18" s="215">
        <v>0.45800740740740742</v>
      </c>
      <c r="AJ18" s="213">
        <v>0.46011643518518519</v>
      </c>
      <c r="AK18" s="50">
        <v>2.1090277777777722E-3</v>
      </c>
      <c r="AL18" s="214">
        <v>0.59863333333333335</v>
      </c>
      <c r="AM18" s="213" t="s">
        <v>46</v>
      </c>
      <c r="AN18" s="50" t="s">
        <v>46</v>
      </c>
      <c r="AO18" s="163">
        <v>2.1090277777777778E-3</v>
      </c>
      <c r="AP18" s="216">
        <v>2.1090277777777778E-3</v>
      </c>
      <c r="AQ18" s="214">
        <v>0.73752708333333328</v>
      </c>
      <c r="AR18" s="213">
        <v>0.73962303240740734</v>
      </c>
      <c r="AS18" s="51">
        <v>2.0959490740740661E-3</v>
      </c>
      <c r="AT18" s="52"/>
      <c r="AU18" s="53">
        <v>1.3078703703711756E-5</v>
      </c>
      <c r="AV18" s="215">
        <v>0.39030243055555558</v>
      </c>
      <c r="AW18" s="213">
        <v>0.39241539351851856</v>
      </c>
      <c r="AX18" s="51">
        <v>2.1129629629629831E-3</v>
      </c>
      <c r="AY18" s="52"/>
      <c r="AZ18" s="217" t="s">
        <v>1274</v>
      </c>
      <c r="BA18" s="54">
        <v>3.9351851852053275E-6</v>
      </c>
      <c r="BB18" s="218"/>
      <c r="BC18" s="219">
        <v>2.1090277777777778E-3</v>
      </c>
      <c r="BD18" s="214">
        <v>0.54446423611111106</v>
      </c>
      <c r="BE18" s="213">
        <v>0.54654571759259263</v>
      </c>
      <c r="BF18" s="51">
        <v>2.081481481481573E-3</v>
      </c>
      <c r="BG18" s="52"/>
      <c r="BH18" s="53">
        <v>2.754629629620484E-5</v>
      </c>
      <c r="BI18" s="214">
        <v>0.66078969907407414</v>
      </c>
      <c r="BJ18" s="213">
        <v>0.66289143518518523</v>
      </c>
      <c r="BK18" s="51">
        <v>2.1017361111110855E-3</v>
      </c>
      <c r="BL18" s="52"/>
      <c r="BM18" s="53">
        <v>7.2916666666923181E-6</v>
      </c>
      <c r="BN18" s="52"/>
      <c r="BO18" s="55">
        <v>4.7916666666608914E-5</v>
      </c>
      <c r="BP18" s="56">
        <v>3</v>
      </c>
    </row>
    <row r="19" spans="1:68" x14ac:dyDescent="0.2">
      <c r="A19" s="40">
        <v>18</v>
      </c>
      <c r="B19" s="41">
        <v>1</v>
      </c>
      <c r="C19" s="42">
        <v>1</v>
      </c>
      <c r="D19" s="43">
        <v>20</v>
      </c>
      <c r="E19" s="44">
        <v>8</v>
      </c>
      <c r="F19" s="45">
        <v>8</v>
      </c>
      <c r="G19" s="46" t="s">
        <v>1292</v>
      </c>
      <c r="H19" s="47" t="s">
        <v>637</v>
      </c>
      <c r="I19" s="46" t="s">
        <v>966</v>
      </c>
      <c r="J19" s="47">
        <v>1990</v>
      </c>
      <c r="K19" s="46" t="s">
        <v>988</v>
      </c>
      <c r="L19" s="47"/>
      <c r="M19" s="43" t="s">
        <v>83</v>
      </c>
      <c r="N19" s="44" t="s">
        <v>40</v>
      </c>
      <c r="O19" s="44" t="s">
        <v>41</v>
      </c>
      <c r="P19" s="44" t="s">
        <v>41</v>
      </c>
      <c r="Q19" s="44" t="s">
        <v>41</v>
      </c>
      <c r="R19" s="44" t="s">
        <v>41</v>
      </c>
      <c r="S19" s="44" t="s">
        <v>41</v>
      </c>
      <c r="T19" s="44" t="s">
        <v>41</v>
      </c>
      <c r="U19" s="137" t="s">
        <v>41</v>
      </c>
      <c r="V19" s="48" t="s">
        <v>41</v>
      </c>
      <c r="W19" s="212">
        <v>0.38334814814814816</v>
      </c>
      <c r="X19" s="213">
        <v>0.38612280092592594</v>
      </c>
      <c r="Y19" s="49">
        <v>2.7746527777777752E-3</v>
      </c>
      <c r="Z19" s="214">
        <v>0.5066056712962963</v>
      </c>
      <c r="AA19" s="213">
        <v>0.50937511574074079</v>
      </c>
      <c r="AB19" s="49">
        <v>2.769444444444491E-3</v>
      </c>
      <c r="AC19" s="214">
        <v>0.62882986111111105</v>
      </c>
      <c r="AD19" s="213">
        <v>0.63869374999999995</v>
      </c>
      <c r="AE19" s="49">
        <v>9.8638888888888943E-3</v>
      </c>
      <c r="AF19" s="214" t="s">
        <v>46</v>
      </c>
      <c r="AG19" s="213" t="s">
        <v>46</v>
      </c>
      <c r="AH19" s="49" t="s">
        <v>46</v>
      </c>
      <c r="AI19" s="215" t="s">
        <v>46</v>
      </c>
      <c r="AJ19" s="213" t="s">
        <v>46</v>
      </c>
      <c r="AK19" s="50" t="s">
        <v>46</v>
      </c>
      <c r="AL19" s="214" t="s">
        <v>46</v>
      </c>
      <c r="AM19" s="213" t="s">
        <v>46</v>
      </c>
      <c r="AN19" s="50" t="s">
        <v>46</v>
      </c>
      <c r="AO19" s="163"/>
      <c r="AP19" s="216" t="s">
        <v>46</v>
      </c>
      <c r="AQ19" s="214" t="s">
        <v>46</v>
      </c>
      <c r="AR19" s="213" t="s">
        <v>46</v>
      </c>
      <c r="AS19" s="51" t="s">
        <v>46</v>
      </c>
      <c r="AT19" s="52"/>
      <c r="AU19" s="53" t="s">
        <v>46</v>
      </c>
      <c r="AV19" s="215" t="s">
        <v>46</v>
      </c>
      <c r="AW19" s="213" t="s">
        <v>46</v>
      </c>
      <c r="AX19" s="51" t="s">
        <v>46</v>
      </c>
      <c r="AY19" s="52"/>
      <c r="AZ19" s="217" t="s">
        <v>1274</v>
      </c>
      <c r="BA19" s="54" t="s">
        <v>46</v>
      </c>
      <c r="BB19" s="218"/>
      <c r="BC19" s="219" t="s">
        <v>46</v>
      </c>
      <c r="BD19" s="214" t="s">
        <v>46</v>
      </c>
      <c r="BE19" s="213" t="s">
        <v>46</v>
      </c>
      <c r="BF19" s="51" t="s">
        <v>46</v>
      </c>
      <c r="BG19" s="52"/>
      <c r="BH19" s="53" t="s">
        <v>46</v>
      </c>
      <c r="BI19" s="214" t="s">
        <v>46</v>
      </c>
      <c r="BJ19" s="213" t="s">
        <v>46</v>
      </c>
      <c r="BK19" s="51" t="s">
        <v>46</v>
      </c>
      <c r="BL19" s="52"/>
      <c r="BM19" s="53" t="s">
        <v>46</v>
      </c>
      <c r="BN19" s="52" t="s">
        <v>247</v>
      </c>
      <c r="BO19" s="106" t="s">
        <v>247</v>
      </c>
      <c r="BP19" s="56">
        <v>0.3</v>
      </c>
    </row>
    <row r="20" spans="1:68" x14ac:dyDescent="0.2">
      <c r="A20" s="40">
        <v>19</v>
      </c>
      <c r="B20" s="41">
        <v>2</v>
      </c>
      <c r="C20" s="42">
        <v>1</v>
      </c>
      <c r="D20" s="43">
        <v>21</v>
      </c>
      <c r="E20" s="44">
        <v>28</v>
      </c>
      <c r="F20" s="45">
        <v>28</v>
      </c>
      <c r="G20" s="46" t="s">
        <v>1030</v>
      </c>
      <c r="H20" s="47" t="s">
        <v>332</v>
      </c>
      <c r="I20" s="46" t="s">
        <v>607</v>
      </c>
      <c r="J20" s="47">
        <v>1983</v>
      </c>
      <c r="K20" s="46" t="s">
        <v>988</v>
      </c>
      <c r="L20" s="47"/>
      <c r="M20" s="43" t="s">
        <v>39</v>
      </c>
      <c r="N20" s="44" t="s">
        <v>40</v>
      </c>
      <c r="O20" s="44" t="s">
        <v>41</v>
      </c>
      <c r="P20" s="44" t="s">
        <v>41</v>
      </c>
      <c r="Q20" s="44" t="s">
        <v>41</v>
      </c>
      <c r="R20" s="44" t="s">
        <v>41</v>
      </c>
      <c r="S20" s="44" t="s">
        <v>41</v>
      </c>
      <c r="T20" s="44" t="s">
        <v>41</v>
      </c>
      <c r="U20" s="137" t="s">
        <v>41</v>
      </c>
      <c r="V20" s="48" t="s">
        <v>41</v>
      </c>
      <c r="W20" s="212">
        <v>0.38057106481481484</v>
      </c>
      <c r="X20" s="213">
        <v>0.38286631944444444</v>
      </c>
      <c r="Y20" s="49">
        <v>2.295254629629595E-3</v>
      </c>
      <c r="Z20" s="214">
        <v>0.49515416666666662</v>
      </c>
      <c r="AA20" s="213">
        <v>0.49739872685185182</v>
      </c>
      <c r="AB20" s="49">
        <v>2.2445601851852071E-3</v>
      </c>
      <c r="AC20" s="214">
        <v>0.60799907407407405</v>
      </c>
      <c r="AD20" s="213">
        <v>0.61022013888888893</v>
      </c>
      <c r="AE20" s="49">
        <v>2.2210648148148771E-3</v>
      </c>
      <c r="AF20" s="214" t="s">
        <v>46</v>
      </c>
      <c r="AG20" s="213" t="s">
        <v>46</v>
      </c>
      <c r="AH20" s="49" t="s">
        <v>46</v>
      </c>
      <c r="AI20" s="215">
        <v>0.47362928240740737</v>
      </c>
      <c r="AJ20" s="213">
        <v>0.47596597222222226</v>
      </c>
      <c r="AK20" s="50">
        <v>2.3366898148148851E-3</v>
      </c>
      <c r="AL20" s="214">
        <v>0.60174525462962969</v>
      </c>
      <c r="AM20" s="213">
        <v>0.60395775462962964</v>
      </c>
      <c r="AN20" s="50">
        <v>2.2124999999999506E-3</v>
      </c>
      <c r="AO20" s="163"/>
      <c r="AP20" s="216">
        <v>2.2124999999999506E-3</v>
      </c>
      <c r="AQ20" s="214">
        <v>0.74063738425925918</v>
      </c>
      <c r="AR20" s="213">
        <v>0.74286134259259262</v>
      </c>
      <c r="AS20" s="51">
        <v>2.2239583333334423E-3</v>
      </c>
      <c r="AT20" s="52"/>
      <c r="AU20" s="53">
        <v>1.1458333333491666E-5</v>
      </c>
      <c r="AV20" s="215">
        <v>0.3996665509259259</v>
      </c>
      <c r="AW20" s="213">
        <v>0.4019106481481482</v>
      </c>
      <c r="AX20" s="51">
        <v>2.2440972222222966E-3</v>
      </c>
      <c r="AY20" s="52"/>
      <c r="AZ20" s="217" t="s">
        <v>1274</v>
      </c>
      <c r="BA20" s="54">
        <v>3.1597222222345955E-5</v>
      </c>
      <c r="BB20" s="218"/>
      <c r="BC20" s="219">
        <v>2.2124999999999506E-3</v>
      </c>
      <c r="BD20" s="214">
        <v>0.54654224537037044</v>
      </c>
      <c r="BE20" s="213">
        <v>0.54875231481481479</v>
      </c>
      <c r="BF20" s="51">
        <v>2.2100694444443514E-3</v>
      </c>
      <c r="BG20" s="52"/>
      <c r="BH20" s="53">
        <v>2.4305555555992342E-6</v>
      </c>
      <c r="BI20" s="214">
        <v>0.66250914351851853</v>
      </c>
      <c r="BJ20" s="213">
        <v>0.66472002314814815</v>
      </c>
      <c r="BK20" s="51">
        <v>2.2108796296296251E-3</v>
      </c>
      <c r="BL20" s="52"/>
      <c r="BM20" s="53">
        <v>1.6203703703254746E-6</v>
      </c>
      <c r="BN20" s="52"/>
      <c r="BO20" s="55">
        <v>1.5509259259416375E-5</v>
      </c>
      <c r="BP20" s="56">
        <v>3</v>
      </c>
    </row>
    <row r="21" spans="1:68" x14ac:dyDescent="0.2">
      <c r="A21" s="59">
        <v>20</v>
      </c>
      <c r="B21" s="60">
        <v>2</v>
      </c>
      <c r="C21" s="61">
        <v>1</v>
      </c>
      <c r="D21" s="97">
        <v>22</v>
      </c>
      <c r="E21" s="63">
        <v>27</v>
      </c>
      <c r="F21" s="64">
        <v>27</v>
      </c>
      <c r="G21" s="65" t="s">
        <v>1293</v>
      </c>
      <c r="H21" s="66" t="s">
        <v>1294</v>
      </c>
      <c r="I21" s="46" t="s">
        <v>1295</v>
      </c>
      <c r="J21" s="47">
        <v>1981</v>
      </c>
      <c r="K21" s="65" t="s">
        <v>988</v>
      </c>
      <c r="L21" s="66" t="s">
        <v>862</v>
      </c>
      <c r="M21" s="62" t="s">
        <v>39</v>
      </c>
      <c r="N21" s="63" t="s">
        <v>40</v>
      </c>
      <c r="O21" s="63" t="s">
        <v>41</v>
      </c>
      <c r="P21" s="63" t="s">
        <v>41</v>
      </c>
      <c r="Q21" s="63" t="s">
        <v>41</v>
      </c>
      <c r="R21" s="63" t="s">
        <v>41</v>
      </c>
      <c r="S21" s="63" t="s">
        <v>41</v>
      </c>
      <c r="T21" s="63" t="s">
        <v>41</v>
      </c>
      <c r="U21" s="140" t="s">
        <v>41</v>
      </c>
      <c r="V21" s="98" t="s">
        <v>41</v>
      </c>
      <c r="W21" s="220">
        <v>0.38091562500000004</v>
      </c>
      <c r="X21" s="221">
        <v>0.38337013888888888</v>
      </c>
      <c r="Y21" s="70">
        <v>2.4545138888888429E-3</v>
      </c>
      <c r="Z21" s="222">
        <v>0.49896782407407408</v>
      </c>
      <c r="AA21" s="221">
        <v>0.50140509259259258</v>
      </c>
      <c r="AB21" s="70">
        <v>2.4372685185184984E-3</v>
      </c>
      <c r="AC21" s="222">
        <v>0.62118969907407406</v>
      </c>
      <c r="AD21" s="221">
        <v>0.62361030092592595</v>
      </c>
      <c r="AE21" s="70">
        <v>2.420601851851889E-3</v>
      </c>
      <c r="AF21" s="222" t="s">
        <v>46</v>
      </c>
      <c r="AG21" s="221" t="s">
        <v>46</v>
      </c>
      <c r="AH21" s="70" t="s">
        <v>46</v>
      </c>
      <c r="AI21" s="223">
        <v>0.47848506944444447</v>
      </c>
      <c r="AJ21" s="221">
        <v>0.480896875</v>
      </c>
      <c r="AK21" s="71">
        <v>2.4118055555555351E-3</v>
      </c>
      <c r="AL21" s="222">
        <v>0.57500439814814819</v>
      </c>
      <c r="AM21" s="221">
        <v>0.57742916666666666</v>
      </c>
      <c r="AN21" s="71">
        <v>2.424768518518472E-3</v>
      </c>
      <c r="AO21" s="164"/>
      <c r="AP21" s="224">
        <v>2.424768518518472E-3</v>
      </c>
      <c r="AQ21" s="222">
        <v>0.61319722222222228</v>
      </c>
      <c r="AR21" s="221">
        <v>0.6156180555555556</v>
      </c>
      <c r="AS21" s="72">
        <v>2.4208333333333165E-3</v>
      </c>
      <c r="AT21" s="73"/>
      <c r="AU21" s="74">
        <v>3.9351851851554542E-6</v>
      </c>
      <c r="AV21" s="223">
        <v>0.40451620370370373</v>
      </c>
      <c r="AW21" s="221">
        <v>0.4069261574074074</v>
      </c>
      <c r="AX21" s="72">
        <v>2.4099537037036711E-3</v>
      </c>
      <c r="AY21" s="73"/>
      <c r="AZ21" s="225" t="s">
        <v>1274</v>
      </c>
      <c r="BA21" s="75">
        <v>1.4814814814800847E-5</v>
      </c>
      <c r="BB21" s="226"/>
      <c r="BC21" s="227">
        <v>2.424768518518472E-3</v>
      </c>
      <c r="BD21" s="222">
        <v>0.55104861111111114</v>
      </c>
      <c r="BE21" s="221">
        <v>0.5534351851851852</v>
      </c>
      <c r="BF21" s="72">
        <v>2.3865740740740549E-3</v>
      </c>
      <c r="BG21" s="73"/>
      <c r="BH21" s="74">
        <v>3.8194444444417108E-5</v>
      </c>
      <c r="BI21" s="222">
        <v>0.6361148148148148</v>
      </c>
      <c r="BJ21" s="221">
        <v>0.6385122685185185</v>
      </c>
      <c r="BK21" s="72">
        <v>2.3974537037037003E-3</v>
      </c>
      <c r="BL21" s="73"/>
      <c r="BM21" s="74">
        <v>2.7314814814771715E-5</v>
      </c>
      <c r="BN21" s="73"/>
      <c r="BO21" s="76">
        <v>6.9444444444344278E-5</v>
      </c>
      <c r="BP21" s="77">
        <v>3</v>
      </c>
    </row>
    <row r="22" spans="1:68" x14ac:dyDescent="0.2">
      <c r="A22" s="78">
        <v>21</v>
      </c>
      <c r="B22" s="79">
        <v>2</v>
      </c>
      <c r="C22" s="80">
        <v>1</v>
      </c>
      <c r="D22" s="81">
        <v>23</v>
      </c>
      <c r="E22" s="82">
        <v>27</v>
      </c>
      <c r="F22" s="83">
        <v>27</v>
      </c>
      <c r="G22" s="84" t="s">
        <v>1296</v>
      </c>
      <c r="H22" s="85"/>
      <c r="I22" s="84" t="s">
        <v>1297</v>
      </c>
      <c r="J22" s="85">
        <v>1975</v>
      </c>
      <c r="K22" s="84" t="s">
        <v>988</v>
      </c>
      <c r="L22" s="85"/>
      <c r="M22" s="81" t="s">
        <v>39</v>
      </c>
      <c r="N22" s="82" t="s">
        <v>40</v>
      </c>
      <c r="O22" s="82" t="s">
        <v>41</v>
      </c>
      <c r="P22" s="82" t="s">
        <v>41</v>
      </c>
      <c r="Q22" s="82" t="s">
        <v>41</v>
      </c>
      <c r="R22" s="82" t="s">
        <v>41</v>
      </c>
      <c r="S22" s="82" t="s">
        <v>41</v>
      </c>
      <c r="T22" s="82" t="s">
        <v>41</v>
      </c>
      <c r="U22" s="139" t="s">
        <v>41</v>
      </c>
      <c r="V22" s="86" t="s">
        <v>41</v>
      </c>
      <c r="W22" s="228">
        <v>0.38126064814814814</v>
      </c>
      <c r="X22" s="229">
        <v>0.38368148148148151</v>
      </c>
      <c r="Y22" s="87">
        <v>2.420833333333372E-3</v>
      </c>
      <c r="Z22" s="230">
        <v>0.49792546296296297</v>
      </c>
      <c r="AA22" s="229">
        <v>0.50028958333333329</v>
      </c>
      <c r="AB22" s="87">
        <v>2.3641203703703151E-3</v>
      </c>
      <c r="AC22" s="230" t="s">
        <v>46</v>
      </c>
      <c r="AD22" s="229" t="s">
        <v>46</v>
      </c>
      <c r="AE22" s="87" t="s">
        <v>46</v>
      </c>
      <c r="AF22" s="230" t="s">
        <v>46</v>
      </c>
      <c r="AG22" s="229" t="s">
        <v>46</v>
      </c>
      <c r="AH22" s="87" t="s">
        <v>46</v>
      </c>
      <c r="AI22" s="231">
        <v>0.47570185185185188</v>
      </c>
      <c r="AJ22" s="229">
        <v>0.47802222222222218</v>
      </c>
      <c r="AK22" s="88">
        <v>2.320370370370306E-3</v>
      </c>
      <c r="AL22" s="230">
        <v>0.61042708333333329</v>
      </c>
      <c r="AM22" s="229">
        <v>0.6127431712962963</v>
      </c>
      <c r="AN22" s="88">
        <v>2.3160879629630093E-3</v>
      </c>
      <c r="AO22" s="165"/>
      <c r="AP22" s="232">
        <v>2.3160879629630093E-3</v>
      </c>
      <c r="AQ22" s="230">
        <v>0.74237025462962958</v>
      </c>
      <c r="AR22" s="229">
        <v>0.74470069444444442</v>
      </c>
      <c r="AS22" s="89">
        <v>2.3304398148148442E-3</v>
      </c>
      <c r="AT22" s="90"/>
      <c r="AU22" s="91">
        <v>1.4351851851834851E-5</v>
      </c>
      <c r="AV22" s="231">
        <v>0.40209999999999996</v>
      </c>
      <c r="AW22" s="229">
        <v>0.40440520833333332</v>
      </c>
      <c r="AX22" s="89">
        <v>2.3052083333333639E-3</v>
      </c>
      <c r="AY22" s="90"/>
      <c r="AZ22" s="233" t="s">
        <v>1274</v>
      </c>
      <c r="BA22" s="92">
        <v>1.0879629629645393E-5</v>
      </c>
      <c r="BB22" s="234"/>
      <c r="BC22" s="235">
        <v>2.3160879629630093E-3</v>
      </c>
      <c r="BD22" s="230">
        <v>0.5482721064814815</v>
      </c>
      <c r="BE22" s="229">
        <v>0.55058993055555561</v>
      </c>
      <c r="BF22" s="89">
        <v>2.3178240740741041E-3</v>
      </c>
      <c r="BG22" s="90"/>
      <c r="BH22" s="91">
        <v>1.7361111110947292E-6</v>
      </c>
      <c r="BI22" s="230">
        <v>0.66424120370370365</v>
      </c>
      <c r="BJ22" s="229">
        <v>0.66654826388888888</v>
      </c>
      <c r="BK22" s="89">
        <v>2.3070601851852279E-3</v>
      </c>
      <c r="BL22" s="90"/>
      <c r="BM22" s="91">
        <v>9.0277777777814094E-6</v>
      </c>
      <c r="BN22" s="90"/>
      <c r="BO22" s="93">
        <v>2.511574074071099E-5</v>
      </c>
      <c r="BP22" s="94">
        <v>3</v>
      </c>
    </row>
    <row r="23" spans="1:68" x14ac:dyDescent="0.2">
      <c r="A23" s="40">
        <v>22</v>
      </c>
      <c r="B23" s="41">
        <v>2</v>
      </c>
      <c r="C23" s="42">
        <v>1</v>
      </c>
      <c r="D23" s="43">
        <v>25</v>
      </c>
      <c r="E23" s="44">
        <v>27</v>
      </c>
      <c r="F23" s="45">
        <v>27</v>
      </c>
      <c r="G23" s="46" t="s">
        <v>1298</v>
      </c>
      <c r="H23" s="47" t="s">
        <v>91</v>
      </c>
      <c r="I23" s="46" t="s">
        <v>1299</v>
      </c>
      <c r="J23" s="47">
        <v>1980</v>
      </c>
      <c r="K23" s="46" t="s">
        <v>988</v>
      </c>
      <c r="L23" s="47"/>
      <c r="M23" s="43" t="s">
        <v>39</v>
      </c>
      <c r="N23" s="44" t="s">
        <v>40</v>
      </c>
      <c r="O23" s="44" t="s">
        <v>41</v>
      </c>
      <c r="P23" s="44" t="s">
        <v>41</v>
      </c>
      <c r="Q23" s="44" t="s">
        <v>40</v>
      </c>
      <c r="R23" s="44" t="s">
        <v>41</v>
      </c>
      <c r="S23" s="44" t="s">
        <v>41</v>
      </c>
      <c r="T23" s="44" t="s">
        <v>41</v>
      </c>
      <c r="U23" s="137" t="s">
        <v>41</v>
      </c>
      <c r="V23" s="48" t="s">
        <v>41</v>
      </c>
      <c r="W23" s="212">
        <v>0.3816116898148148</v>
      </c>
      <c r="X23" s="213">
        <v>0.38389675925925926</v>
      </c>
      <c r="Y23" s="49">
        <v>2.2850694444444541E-3</v>
      </c>
      <c r="Z23" s="214">
        <v>0.49480150462962963</v>
      </c>
      <c r="AA23" s="213">
        <v>0.49705659722222223</v>
      </c>
      <c r="AB23" s="49">
        <v>2.2550925925926002E-3</v>
      </c>
      <c r="AC23" s="214">
        <v>0.60834803240740742</v>
      </c>
      <c r="AD23" s="213">
        <v>0.61686678240740744</v>
      </c>
      <c r="AE23" s="49">
        <v>8.5187500000000194E-3</v>
      </c>
      <c r="AF23" s="214" t="s">
        <v>46</v>
      </c>
      <c r="AG23" s="213" t="s">
        <v>46</v>
      </c>
      <c r="AH23" s="49" t="s">
        <v>46</v>
      </c>
      <c r="AI23" s="215">
        <v>0.47292800925925921</v>
      </c>
      <c r="AJ23" s="213">
        <v>0.47516851851851855</v>
      </c>
      <c r="AK23" s="50">
        <v>2.2405092592593379E-3</v>
      </c>
      <c r="AL23" s="214">
        <v>0.60209155092592592</v>
      </c>
      <c r="AM23" s="213">
        <v>0.60429490740740743</v>
      </c>
      <c r="AN23" s="50">
        <v>2.203356481481511E-3</v>
      </c>
      <c r="AO23" s="163"/>
      <c r="AP23" s="216">
        <v>2.203356481481511E-3</v>
      </c>
      <c r="AQ23" s="214">
        <v>0.73923611111111109</v>
      </c>
      <c r="AR23" s="213">
        <v>0.74142083333333331</v>
      </c>
      <c r="AS23" s="51">
        <v>2.1847222222222129E-3</v>
      </c>
      <c r="AT23" s="52"/>
      <c r="AU23" s="53">
        <v>1.8634259259298069E-5</v>
      </c>
      <c r="AV23" s="215" t="s">
        <v>46</v>
      </c>
      <c r="AW23" s="213" t="s">
        <v>46</v>
      </c>
      <c r="AX23" s="51" t="s">
        <v>46</v>
      </c>
      <c r="AY23" s="52"/>
      <c r="AZ23" s="217" t="s">
        <v>1274</v>
      </c>
      <c r="BA23" s="54" t="s">
        <v>46</v>
      </c>
      <c r="BB23" s="218"/>
      <c r="BC23" s="219">
        <v>2.203356481481511E-3</v>
      </c>
      <c r="BD23" s="214" t="s">
        <v>46</v>
      </c>
      <c r="BE23" s="213" t="s">
        <v>46</v>
      </c>
      <c r="BF23" s="51" t="s">
        <v>46</v>
      </c>
      <c r="BG23" s="52"/>
      <c r="BH23" s="53" t="s">
        <v>46</v>
      </c>
      <c r="BI23" s="214" t="s">
        <v>46</v>
      </c>
      <c r="BJ23" s="213" t="s">
        <v>46</v>
      </c>
      <c r="BK23" s="51" t="s">
        <v>46</v>
      </c>
      <c r="BL23" s="52"/>
      <c r="BM23" s="53" t="s">
        <v>46</v>
      </c>
      <c r="BN23" s="52"/>
      <c r="BO23" s="55">
        <v>1.8634259259298069E-5</v>
      </c>
      <c r="BP23" s="56">
        <v>1</v>
      </c>
    </row>
    <row r="24" spans="1:68" x14ac:dyDescent="0.2">
      <c r="A24" s="57">
        <v>23</v>
      </c>
      <c r="B24" s="41">
        <v>2</v>
      </c>
      <c r="C24" s="42">
        <v>1</v>
      </c>
      <c r="D24" s="43">
        <v>26</v>
      </c>
      <c r="E24" s="44">
        <v>28</v>
      </c>
      <c r="F24" s="45">
        <v>28</v>
      </c>
      <c r="G24" s="46" t="s">
        <v>800</v>
      </c>
      <c r="H24" s="47" t="s">
        <v>1300</v>
      </c>
      <c r="I24" s="46" t="s">
        <v>801</v>
      </c>
      <c r="J24" s="47">
        <v>1983</v>
      </c>
      <c r="K24" s="46" t="s">
        <v>988</v>
      </c>
      <c r="L24" s="47"/>
      <c r="M24" s="43" t="s">
        <v>39</v>
      </c>
      <c r="N24" s="44" t="s">
        <v>40</v>
      </c>
      <c r="O24" s="44" t="s">
        <v>41</v>
      </c>
      <c r="P24" s="44" t="s">
        <v>41</v>
      </c>
      <c r="Q24" s="44" t="s">
        <v>41</v>
      </c>
      <c r="R24" s="44" t="s">
        <v>41</v>
      </c>
      <c r="S24" s="44" t="s">
        <v>41</v>
      </c>
      <c r="T24" s="44" t="s">
        <v>41</v>
      </c>
      <c r="U24" s="137" t="s">
        <v>41</v>
      </c>
      <c r="V24" s="48" t="s">
        <v>41</v>
      </c>
      <c r="W24" s="212">
        <v>0.38196238425925927</v>
      </c>
      <c r="X24" s="213">
        <v>0.38488368055555555</v>
      </c>
      <c r="Y24" s="49">
        <v>2.921296296296283E-3</v>
      </c>
      <c r="Z24" s="214">
        <v>0.50765034722222224</v>
      </c>
      <c r="AA24" s="213">
        <v>0.51009328703703705</v>
      </c>
      <c r="AB24" s="49">
        <v>2.442939814814804E-3</v>
      </c>
      <c r="AC24" s="214">
        <v>0.62188680555555553</v>
      </c>
      <c r="AD24" s="213">
        <v>0.62426944444444443</v>
      </c>
      <c r="AE24" s="49">
        <v>2.3826388888888994E-3</v>
      </c>
      <c r="AF24" s="214" t="s">
        <v>46</v>
      </c>
      <c r="AG24" s="213" t="s">
        <v>46</v>
      </c>
      <c r="AH24" s="49" t="s">
        <v>46</v>
      </c>
      <c r="AI24" s="215">
        <v>0.47743923611111111</v>
      </c>
      <c r="AJ24" s="213">
        <v>0.47984780092592594</v>
      </c>
      <c r="AK24" s="50">
        <v>2.4085648148148286E-3</v>
      </c>
      <c r="AL24" s="214">
        <v>0.6121681712962963</v>
      </c>
      <c r="AM24" s="213">
        <v>0.61454456018518522</v>
      </c>
      <c r="AN24" s="50">
        <v>2.376388888888914E-3</v>
      </c>
      <c r="AO24" s="163"/>
      <c r="AP24" s="216">
        <v>2.376388888888914E-3</v>
      </c>
      <c r="AQ24" s="214">
        <v>0.74445000000000006</v>
      </c>
      <c r="AR24" s="213">
        <v>0.74682511574074073</v>
      </c>
      <c r="AS24" s="51">
        <v>2.3751157407406742E-3</v>
      </c>
      <c r="AT24" s="52"/>
      <c r="AU24" s="53">
        <v>1.2731481482397555E-6</v>
      </c>
      <c r="AV24" s="215">
        <v>0.40349212962962966</v>
      </c>
      <c r="AW24" s="213">
        <v>0.40588900462962968</v>
      </c>
      <c r="AX24" s="51">
        <v>2.3968750000000205E-3</v>
      </c>
      <c r="AY24" s="52"/>
      <c r="AZ24" s="217" t="s">
        <v>1274</v>
      </c>
      <c r="BA24" s="54">
        <v>2.0486111111106542E-5</v>
      </c>
      <c r="BB24" s="218"/>
      <c r="BC24" s="219">
        <v>2.376388888888914E-3</v>
      </c>
      <c r="BD24" s="214">
        <v>0.55001203703703705</v>
      </c>
      <c r="BE24" s="213">
        <v>0.55241446759259261</v>
      </c>
      <c r="BF24" s="51">
        <v>2.402430555555557E-3</v>
      </c>
      <c r="BG24" s="52"/>
      <c r="BH24" s="53">
        <v>2.6041666666642982E-5</v>
      </c>
      <c r="BI24" s="214">
        <v>0.66529351851851859</v>
      </c>
      <c r="BJ24" s="213">
        <v>0.66768055555555561</v>
      </c>
      <c r="BK24" s="51">
        <v>2.3870370370370209E-3</v>
      </c>
      <c r="BL24" s="52"/>
      <c r="BM24" s="53">
        <v>1.0648148148106884E-5</v>
      </c>
      <c r="BN24" s="52"/>
      <c r="BO24" s="55">
        <v>3.7962962962989621E-5</v>
      </c>
      <c r="BP24" s="56">
        <v>3</v>
      </c>
    </row>
    <row r="25" spans="1:68" x14ac:dyDescent="0.2">
      <c r="A25" s="40">
        <v>24</v>
      </c>
      <c r="B25" s="41">
        <v>2</v>
      </c>
      <c r="C25" s="42">
        <v>1</v>
      </c>
      <c r="D25" s="43">
        <v>27</v>
      </c>
      <c r="E25" s="44">
        <v>26</v>
      </c>
      <c r="F25" s="45">
        <v>26</v>
      </c>
      <c r="G25" s="46" t="s">
        <v>664</v>
      </c>
      <c r="H25" s="47"/>
      <c r="I25" s="46" t="s">
        <v>665</v>
      </c>
      <c r="J25" s="47">
        <v>1967</v>
      </c>
      <c r="K25" s="46" t="s">
        <v>988</v>
      </c>
      <c r="L25" s="47"/>
      <c r="M25" s="43" t="s">
        <v>39</v>
      </c>
      <c r="N25" s="44" t="s">
        <v>40</v>
      </c>
      <c r="O25" s="44" t="s">
        <v>41</v>
      </c>
      <c r="P25" s="44" t="s">
        <v>41</v>
      </c>
      <c r="Q25" s="44" t="s">
        <v>41</v>
      </c>
      <c r="R25" s="44" t="s">
        <v>41</v>
      </c>
      <c r="S25" s="44" t="s">
        <v>41</v>
      </c>
      <c r="T25" s="44" t="s">
        <v>41</v>
      </c>
      <c r="U25" s="137" t="s">
        <v>41</v>
      </c>
      <c r="V25" s="48" t="s">
        <v>41</v>
      </c>
      <c r="W25" s="212">
        <v>0.38265532407407404</v>
      </c>
      <c r="X25" s="213">
        <v>0.38505011574074072</v>
      </c>
      <c r="Y25" s="49">
        <v>2.3947916666666735E-3</v>
      </c>
      <c r="Z25" s="214" t="s">
        <v>46</v>
      </c>
      <c r="AA25" s="213" t="s">
        <v>46</v>
      </c>
      <c r="AB25" s="49" t="s">
        <v>46</v>
      </c>
      <c r="AC25" s="214">
        <v>0.62050219907407411</v>
      </c>
      <c r="AD25" s="213">
        <v>0.62287233796296293</v>
      </c>
      <c r="AE25" s="49">
        <v>2.3701388888888175E-3</v>
      </c>
      <c r="AF25" s="214" t="s">
        <v>46</v>
      </c>
      <c r="AG25" s="213" t="s">
        <v>46</v>
      </c>
      <c r="AH25" s="49" t="s">
        <v>46</v>
      </c>
      <c r="AI25" s="215">
        <v>0.47674097222222223</v>
      </c>
      <c r="AJ25" s="213">
        <v>0.47906435185185187</v>
      </c>
      <c r="AK25" s="50">
        <v>2.3233796296296405E-3</v>
      </c>
      <c r="AL25" s="214">
        <v>0.61146307870370376</v>
      </c>
      <c r="AM25" s="213">
        <v>0.61380034722222221</v>
      </c>
      <c r="AN25" s="50">
        <v>2.3372685185184539E-3</v>
      </c>
      <c r="AO25" s="163"/>
      <c r="AP25" s="216">
        <v>2.3372685185184539E-3</v>
      </c>
      <c r="AQ25" s="214">
        <v>0.74341435185185178</v>
      </c>
      <c r="AR25" s="213">
        <v>0.74575092592592596</v>
      </c>
      <c r="AS25" s="51">
        <v>2.3365740740741714E-3</v>
      </c>
      <c r="AT25" s="52"/>
      <c r="AU25" s="53">
        <v>6.9444444428246044E-7</v>
      </c>
      <c r="AV25" s="215">
        <v>0.40141527777777775</v>
      </c>
      <c r="AW25" s="213">
        <v>0.40372581018518522</v>
      </c>
      <c r="AX25" s="51">
        <v>2.3105324074074729E-3</v>
      </c>
      <c r="AY25" s="52"/>
      <c r="AZ25" s="217" t="s">
        <v>1274</v>
      </c>
      <c r="BA25" s="54">
        <v>2.6736111110980953E-5</v>
      </c>
      <c r="BB25" s="218"/>
      <c r="BC25" s="219">
        <v>2.3372685185184539E-3</v>
      </c>
      <c r="BD25" s="214">
        <v>0.54863090277777771</v>
      </c>
      <c r="BE25" s="213">
        <v>0.55092754629629626</v>
      </c>
      <c r="BF25" s="51">
        <v>2.2966435185185485E-3</v>
      </c>
      <c r="BG25" s="52"/>
      <c r="BH25" s="53">
        <v>4.062499999990532E-5</v>
      </c>
      <c r="BI25" s="214" t="s">
        <v>46</v>
      </c>
      <c r="BJ25" s="213" t="s">
        <v>46</v>
      </c>
      <c r="BK25" s="51" t="s">
        <v>46</v>
      </c>
      <c r="BL25" s="52"/>
      <c r="BM25" s="53" t="s">
        <v>46</v>
      </c>
      <c r="BN25" s="52"/>
      <c r="BO25" s="55">
        <v>4.1319444444187781E-5</v>
      </c>
      <c r="BP25" s="56">
        <v>2</v>
      </c>
    </row>
    <row r="26" spans="1:68" x14ac:dyDescent="0.2">
      <c r="A26" s="40">
        <v>25</v>
      </c>
      <c r="B26" s="41">
        <v>2</v>
      </c>
      <c r="C26" s="42">
        <v>1</v>
      </c>
      <c r="D26" s="43">
        <v>28</v>
      </c>
      <c r="E26" s="44">
        <v>26</v>
      </c>
      <c r="F26" s="45">
        <v>26</v>
      </c>
      <c r="G26" s="46" t="s">
        <v>610</v>
      </c>
      <c r="H26" s="47"/>
      <c r="I26" s="46" t="s">
        <v>665</v>
      </c>
      <c r="J26" s="47">
        <v>1967</v>
      </c>
      <c r="K26" s="46" t="s">
        <v>988</v>
      </c>
      <c r="L26" s="47"/>
      <c r="M26" s="43" t="s">
        <v>39</v>
      </c>
      <c r="N26" s="44" t="s">
        <v>40</v>
      </c>
      <c r="O26" s="44" t="s">
        <v>41</v>
      </c>
      <c r="P26" s="44" t="s">
        <v>41</v>
      </c>
      <c r="Q26" s="44" t="s">
        <v>41</v>
      </c>
      <c r="R26" s="44" t="s">
        <v>41</v>
      </c>
      <c r="S26" s="44" t="s">
        <v>41</v>
      </c>
      <c r="T26" s="44" t="s">
        <v>41</v>
      </c>
      <c r="U26" s="137" t="s">
        <v>41</v>
      </c>
      <c r="V26" s="48" t="s">
        <v>41</v>
      </c>
      <c r="W26" s="212" t="s">
        <v>46</v>
      </c>
      <c r="X26" s="213" t="s">
        <v>46</v>
      </c>
      <c r="Y26" s="49" t="s">
        <v>46</v>
      </c>
      <c r="Z26" s="214" t="s">
        <v>46</v>
      </c>
      <c r="AA26" s="213" t="s">
        <v>46</v>
      </c>
      <c r="AB26" s="49" t="s">
        <v>46</v>
      </c>
      <c r="AC26" s="214" t="s">
        <v>46</v>
      </c>
      <c r="AD26" s="213" t="s">
        <v>46</v>
      </c>
      <c r="AE26" s="49" t="s">
        <v>46</v>
      </c>
      <c r="AF26" s="214" t="s">
        <v>46</v>
      </c>
      <c r="AG26" s="213" t="s">
        <v>46</v>
      </c>
      <c r="AH26" s="49" t="s">
        <v>46</v>
      </c>
      <c r="AI26" s="215">
        <v>0.45835520833333332</v>
      </c>
      <c r="AJ26" s="213">
        <v>0.4604212962962963</v>
      </c>
      <c r="AK26" s="50">
        <v>2.0660879629629814E-3</v>
      </c>
      <c r="AL26" s="214">
        <v>0.59898217592592595</v>
      </c>
      <c r="AM26" s="213">
        <v>0.60129895833333336</v>
      </c>
      <c r="AN26" s="50">
        <v>2.3167824074074028E-3</v>
      </c>
      <c r="AO26" s="163"/>
      <c r="AP26" s="216">
        <v>2.3167824074074028E-3</v>
      </c>
      <c r="AQ26" s="214">
        <v>0.73787546296296291</v>
      </c>
      <c r="AR26" s="213">
        <v>0.73994664351851858</v>
      </c>
      <c r="AS26" s="51">
        <v>2.0711805555556628E-3</v>
      </c>
      <c r="AT26" s="52"/>
      <c r="AU26" s="53">
        <v>2.4560185185173999E-4</v>
      </c>
      <c r="AV26" s="215">
        <v>0.43405509259259256</v>
      </c>
      <c r="AW26" s="213">
        <v>0.43614502314814813</v>
      </c>
      <c r="AX26" s="51">
        <v>2.0899305555555636E-3</v>
      </c>
      <c r="AY26" s="52"/>
      <c r="AZ26" s="217" t="s">
        <v>1274</v>
      </c>
      <c r="BA26" s="54">
        <v>2.268518518518392E-4</v>
      </c>
      <c r="BB26" s="218"/>
      <c r="BC26" s="219">
        <v>2.3167824074074028E-3</v>
      </c>
      <c r="BD26" s="214" t="s">
        <v>46</v>
      </c>
      <c r="BE26" s="213" t="s">
        <v>46</v>
      </c>
      <c r="BF26" s="51" t="s">
        <v>46</v>
      </c>
      <c r="BG26" s="52"/>
      <c r="BH26" s="53" t="s">
        <v>46</v>
      </c>
      <c r="BI26" s="214" t="s">
        <v>46</v>
      </c>
      <c r="BJ26" s="213" t="s">
        <v>46</v>
      </c>
      <c r="BK26" s="51" t="s">
        <v>46</v>
      </c>
      <c r="BL26" s="52"/>
      <c r="BM26" s="53" t="s">
        <v>46</v>
      </c>
      <c r="BN26" s="52"/>
      <c r="BO26" s="55">
        <v>2.4560185185173999E-4</v>
      </c>
      <c r="BP26" s="56">
        <v>1</v>
      </c>
    </row>
    <row r="27" spans="1:68" x14ac:dyDescent="0.2">
      <c r="A27" s="40">
        <v>26</v>
      </c>
      <c r="B27" s="41">
        <v>1</v>
      </c>
      <c r="C27" s="96">
        <v>1</v>
      </c>
      <c r="D27" s="43">
        <v>29</v>
      </c>
      <c r="E27" s="44">
        <v>7</v>
      </c>
      <c r="F27" s="45">
        <v>7</v>
      </c>
      <c r="G27" s="46" t="s">
        <v>975</v>
      </c>
      <c r="H27" s="47"/>
      <c r="I27" s="46" t="s">
        <v>1301</v>
      </c>
      <c r="J27" s="47">
        <v>1977</v>
      </c>
      <c r="K27" s="46" t="s">
        <v>988</v>
      </c>
      <c r="L27" s="47"/>
      <c r="M27" s="43" t="s">
        <v>39</v>
      </c>
      <c r="N27" s="44" t="s">
        <v>40</v>
      </c>
      <c r="O27" s="44" t="s">
        <v>41</v>
      </c>
      <c r="P27" s="44" t="s">
        <v>41</v>
      </c>
      <c r="Q27" s="44" t="s">
        <v>41</v>
      </c>
      <c r="R27" s="44" t="s">
        <v>41</v>
      </c>
      <c r="S27" s="44" t="s">
        <v>41</v>
      </c>
      <c r="T27" s="44" t="s">
        <v>41</v>
      </c>
      <c r="U27" s="137" t="s">
        <v>41</v>
      </c>
      <c r="V27" s="48" t="s">
        <v>41</v>
      </c>
      <c r="W27" s="212">
        <v>0.38300266203703703</v>
      </c>
      <c r="X27" s="213">
        <v>0.38559907407407407</v>
      </c>
      <c r="Y27" s="49">
        <v>2.5964120370370325E-3</v>
      </c>
      <c r="Z27" s="214">
        <v>0.50244594907407414</v>
      </c>
      <c r="AA27" s="213">
        <v>0.50503090277777785</v>
      </c>
      <c r="AB27" s="49">
        <v>2.5849537037037074E-3</v>
      </c>
      <c r="AC27" s="214">
        <v>0.6243140046296296</v>
      </c>
      <c r="AD27" s="213">
        <v>0.62690636574074077</v>
      </c>
      <c r="AE27" s="49">
        <v>2.5923611111111633E-3</v>
      </c>
      <c r="AF27" s="214" t="s">
        <v>46</v>
      </c>
      <c r="AG27" s="213" t="s">
        <v>46</v>
      </c>
      <c r="AH27" s="49" t="s">
        <v>46</v>
      </c>
      <c r="AI27" s="215">
        <v>0.48022048611111107</v>
      </c>
      <c r="AJ27" s="213">
        <v>0.48280833333333334</v>
      </c>
      <c r="AK27" s="50">
        <v>2.5878472222222726E-3</v>
      </c>
      <c r="AL27" s="214">
        <v>0.61564513888888894</v>
      </c>
      <c r="AM27" s="213">
        <v>0.61825601851851852</v>
      </c>
      <c r="AN27" s="50">
        <v>2.6108796296295811E-3</v>
      </c>
      <c r="AO27" s="163"/>
      <c r="AP27" s="216">
        <v>2.6108796296295811E-3</v>
      </c>
      <c r="AQ27" s="214">
        <v>0.74966608796296297</v>
      </c>
      <c r="AR27" s="213">
        <v>0.7522809027777777</v>
      </c>
      <c r="AS27" s="51">
        <v>2.6148148148147365E-3</v>
      </c>
      <c r="AT27" s="52"/>
      <c r="AU27" s="53">
        <v>3.9351851851554542E-6</v>
      </c>
      <c r="AV27" s="215">
        <v>0.40904004629629626</v>
      </c>
      <c r="AW27" s="213">
        <v>0.4116431712962963</v>
      </c>
      <c r="AX27" s="51">
        <v>2.6031250000000394E-3</v>
      </c>
      <c r="AY27" s="52"/>
      <c r="AZ27" s="217" t="s">
        <v>1274</v>
      </c>
      <c r="BA27" s="54">
        <v>7.7546296295416539E-6</v>
      </c>
      <c r="BB27" s="218"/>
      <c r="BC27" s="219">
        <v>2.6108796296295811E-3</v>
      </c>
      <c r="BD27" s="214">
        <v>0.55592268518518517</v>
      </c>
      <c r="BE27" s="213">
        <v>0.55853148148148146</v>
      </c>
      <c r="BF27" s="51">
        <v>2.6087962962962896E-3</v>
      </c>
      <c r="BG27" s="52"/>
      <c r="BH27" s="53">
        <v>2.0833333332914705E-6</v>
      </c>
      <c r="BI27" s="214">
        <v>0.66981481481481486</v>
      </c>
      <c r="BJ27" s="213">
        <v>0.67243564814814816</v>
      </c>
      <c r="BK27" s="51">
        <v>2.6208333333332945E-3</v>
      </c>
      <c r="BL27" s="52"/>
      <c r="BM27" s="53">
        <v>9.9537037037134013E-6</v>
      </c>
      <c r="BN27" s="52"/>
      <c r="BO27" s="55">
        <v>1.5972222222160326E-5</v>
      </c>
      <c r="BP27" s="56">
        <v>3</v>
      </c>
    </row>
    <row r="28" spans="1:68" x14ac:dyDescent="0.2">
      <c r="A28" s="40">
        <v>27</v>
      </c>
      <c r="B28" s="41">
        <v>1</v>
      </c>
      <c r="C28" s="42">
        <v>2</v>
      </c>
      <c r="D28" s="43">
        <v>30</v>
      </c>
      <c r="E28" s="44">
        <v>8</v>
      </c>
      <c r="F28" s="45">
        <v>8</v>
      </c>
      <c r="G28" s="46" t="s">
        <v>986</v>
      </c>
      <c r="H28" s="47" t="s">
        <v>1302</v>
      </c>
      <c r="I28" s="46" t="s">
        <v>1303</v>
      </c>
      <c r="J28" s="47">
        <v>1991</v>
      </c>
      <c r="K28" s="46" t="s">
        <v>988</v>
      </c>
      <c r="L28" s="47"/>
      <c r="M28" s="43" t="s">
        <v>39</v>
      </c>
      <c r="N28" s="44" t="s">
        <v>40</v>
      </c>
      <c r="O28" s="44" t="s">
        <v>41</v>
      </c>
      <c r="P28" s="44" t="s">
        <v>41</v>
      </c>
      <c r="Q28" s="44" t="s">
        <v>41</v>
      </c>
      <c r="R28" s="44" t="s">
        <v>40</v>
      </c>
      <c r="S28" s="44" t="s">
        <v>41</v>
      </c>
      <c r="T28" s="44" t="s">
        <v>41</v>
      </c>
      <c r="U28" s="137" t="s">
        <v>41</v>
      </c>
      <c r="V28" s="48" t="s">
        <v>41</v>
      </c>
      <c r="W28" s="212">
        <v>0.41147071759259263</v>
      </c>
      <c r="X28" s="213">
        <v>0.41377638888888885</v>
      </c>
      <c r="Y28" s="49">
        <v>2.3148148148148151E-3</v>
      </c>
      <c r="Z28" s="214">
        <v>0.53125844907407405</v>
      </c>
      <c r="AA28" s="213">
        <v>0.5335653935185185</v>
      </c>
      <c r="AB28" s="49">
        <v>2.3148148148148151E-3</v>
      </c>
      <c r="AC28" s="214">
        <v>0.66529432870370375</v>
      </c>
      <c r="AD28" s="213">
        <v>0.66769340277777778</v>
      </c>
      <c r="AE28" s="49">
        <v>2.3990740740740257E-3</v>
      </c>
      <c r="AF28" s="214" t="s">
        <v>46</v>
      </c>
      <c r="AG28" s="213" t="s">
        <v>46</v>
      </c>
      <c r="AH28" s="49" t="s">
        <v>46</v>
      </c>
      <c r="AI28" s="215">
        <v>0.36944178240740744</v>
      </c>
      <c r="AJ28" s="213">
        <v>0.37204872685185181</v>
      </c>
      <c r="AK28" s="50">
        <v>2.6069444444443701E-3</v>
      </c>
      <c r="AL28" s="214">
        <v>0.51875787037037036</v>
      </c>
      <c r="AM28" s="213">
        <v>0.52114479166666661</v>
      </c>
      <c r="AN28" s="50">
        <v>2.3869212962962516E-3</v>
      </c>
      <c r="AO28" s="163"/>
      <c r="AP28" s="216">
        <v>2.3869212962962516E-3</v>
      </c>
      <c r="AQ28" s="214">
        <v>0.65695416666666662</v>
      </c>
      <c r="AR28" s="213">
        <v>0.65935532407407405</v>
      </c>
      <c r="AS28" s="51">
        <v>2.4011574074074282E-3</v>
      </c>
      <c r="AT28" s="52"/>
      <c r="AU28" s="53">
        <v>1.4236111111176619E-5</v>
      </c>
      <c r="AV28" s="215">
        <v>0.45383020833333337</v>
      </c>
      <c r="AW28" s="213">
        <v>0.45620798611111107</v>
      </c>
      <c r="AX28" s="51">
        <v>2.3777777777777009E-3</v>
      </c>
      <c r="AY28" s="52"/>
      <c r="AZ28" s="217" t="s">
        <v>1274</v>
      </c>
      <c r="BA28" s="54">
        <v>9.143518518550664E-6</v>
      </c>
      <c r="BB28" s="218"/>
      <c r="BC28" s="219">
        <v>2.3869212962962516E-3</v>
      </c>
      <c r="BD28" s="214">
        <v>0.59167418981481479</v>
      </c>
      <c r="BE28" s="213">
        <v>0.59405879629629632</v>
      </c>
      <c r="BF28" s="51">
        <v>2.3846064814815326E-3</v>
      </c>
      <c r="BG28" s="52"/>
      <c r="BH28" s="53">
        <v>2.3148148147189573E-6</v>
      </c>
      <c r="BI28" s="214">
        <v>0.70174212962962956</v>
      </c>
      <c r="BJ28" s="213">
        <v>0.70391828703703707</v>
      </c>
      <c r="BK28" s="51">
        <v>2.3148148148148151E-3</v>
      </c>
      <c r="BL28" s="52"/>
      <c r="BM28" s="53">
        <v>7.2106481481436484E-5</v>
      </c>
      <c r="BN28" s="52" t="s">
        <v>592</v>
      </c>
      <c r="BO28" s="55" t="s">
        <v>592</v>
      </c>
      <c r="BP28" s="56">
        <v>0.2</v>
      </c>
    </row>
    <row r="29" spans="1:68" x14ac:dyDescent="0.2">
      <c r="A29" s="40">
        <v>28</v>
      </c>
      <c r="B29" s="41">
        <v>1</v>
      </c>
      <c r="C29" s="42">
        <v>1</v>
      </c>
      <c r="D29" s="43">
        <v>31</v>
      </c>
      <c r="E29" s="44">
        <v>6</v>
      </c>
      <c r="F29" s="45">
        <v>6</v>
      </c>
      <c r="G29" s="46" t="s">
        <v>700</v>
      </c>
      <c r="H29" s="47" t="s">
        <v>1302</v>
      </c>
      <c r="I29" s="46" t="s">
        <v>1304</v>
      </c>
      <c r="J29" s="47">
        <v>1969</v>
      </c>
      <c r="K29" s="46" t="s">
        <v>988</v>
      </c>
      <c r="L29" s="47"/>
      <c r="M29" s="43" t="s">
        <v>39</v>
      </c>
      <c r="N29" s="44" t="s">
        <v>40</v>
      </c>
      <c r="O29" s="44" t="s">
        <v>41</v>
      </c>
      <c r="P29" s="44" t="s">
        <v>41</v>
      </c>
      <c r="Q29" s="44" t="s">
        <v>41</v>
      </c>
      <c r="R29" s="44" t="s">
        <v>40</v>
      </c>
      <c r="S29" s="44" t="s">
        <v>41</v>
      </c>
      <c r="T29" s="44" t="s">
        <v>41</v>
      </c>
      <c r="U29" s="137" t="s">
        <v>41</v>
      </c>
      <c r="V29" s="48" t="s">
        <v>41</v>
      </c>
      <c r="W29" s="212">
        <v>0.38405231481481478</v>
      </c>
      <c r="X29" s="213">
        <v>0.38667870370370366</v>
      </c>
      <c r="Y29" s="49">
        <v>2.6263888888888864E-3</v>
      </c>
      <c r="Z29" s="214">
        <v>0.5034950231481482</v>
      </c>
      <c r="AA29" s="213">
        <v>0.50610532407407405</v>
      </c>
      <c r="AB29" s="49">
        <v>2.6103009259258458E-3</v>
      </c>
      <c r="AC29" s="214">
        <v>0.62573333333333336</v>
      </c>
      <c r="AD29" s="213">
        <v>0.62835671296296292</v>
      </c>
      <c r="AE29" s="49">
        <v>2.623379629629552E-3</v>
      </c>
      <c r="AF29" s="214" t="s">
        <v>46</v>
      </c>
      <c r="AG29" s="213" t="s">
        <v>46</v>
      </c>
      <c r="AH29" s="49" t="s">
        <v>46</v>
      </c>
      <c r="AI29" s="215">
        <v>0.48267118055555552</v>
      </c>
      <c r="AJ29" s="213">
        <v>0.48535393518518521</v>
      </c>
      <c r="AK29" s="50">
        <v>2.6827546296296911E-3</v>
      </c>
      <c r="AL29" s="214">
        <v>0.61738819444444448</v>
      </c>
      <c r="AM29" s="213">
        <v>0.61997245370370369</v>
      </c>
      <c r="AN29" s="50">
        <v>2.5842592592592029E-3</v>
      </c>
      <c r="AO29" s="163"/>
      <c r="AP29" s="216">
        <v>2.5842592592592029E-3</v>
      </c>
      <c r="AQ29" s="214">
        <v>0.74828472222222231</v>
      </c>
      <c r="AR29" s="213">
        <v>0.75084965277777771</v>
      </c>
      <c r="AS29" s="51">
        <v>2.5649305555554003E-3</v>
      </c>
      <c r="AT29" s="52"/>
      <c r="AU29" s="53">
        <v>1.9328703703802574E-5</v>
      </c>
      <c r="AV29" s="215">
        <v>0.40800173611111107</v>
      </c>
      <c r="AW29" s="213">
        <v>0.41057638888888892</v>
      </c>
      <c r="AX29" s="51">
        <v>2.5746527777778527E-3</v>
      </c>
      <c r="AY29" s="52"/>
      <c r="AZ29" s="217" t="s">
        <v>1274</v>
      </c>
      <c r="BA29" s="54">
        <v>9.6064814813501265E-6</v>
      </c>
      <c r="BB29" s="218"/>
      <c r="BC29" s="219">
        <v>2.5842592592592029E-3</v>
      </c>
      <c r="BD29" s="214">
        <v>0.55488645833333339</v>
      </c>
      <c r="BE29" s="213">
        <v>0.55742951388888884</v>
      </c>
      <c r="BF29" s="51">
        <v>2.5430555555554513E-3</v>
      </c>
      <c r="BG29" s="52"/>
      <c r="BH29" s="53">
        <v>4.1203703703751593E-5</v>
      </c>
      <c r="BI29" s="214">
        <v>0.66877314814814814</v>
      </c>
      <c r="BJ29" s="213">
        <v>0.67132581018518511</v>
      </c>
      <c r="BK29" s="51">
        <v>2.5526620370369679E-3</v>
      </c>
      <c r="BL29" s="52"/>
      <c r="BM29" s="53">
        <v>3.1597222222234933E-5</v>
      </c>
      <c r="BN29" s="52"/>
      <c r="BO29" s="106">
        <v>9.21296296297891E-5</v>
      </c>
      <c r="BP29" s="56">
        <v>3</v>
      </c>
    </row>
    <row r="30" spans="1:68" x14ac:dyDescent="0.2">
      <c r="A30" s="40">
        <v>29</v>
      </c>
      <c r="B30" s="41">
        <v>1</v>
      </c>
      <c r="C30" s="42">
        <v>1</v>
      </c>
      <c r="D30" s="43">
        <v>32</v>
      </c>
      <c r="E30" s="44">
        <v>8</v>
      </c>
      <c r="F30" s="45">
        <v>8</v>
      </c>
      <c r="G30" s="46" t="s">
        <v>1305</v>
      </c>
      <c r="H30" s="47"/>
      <c r="I30" s="46" t="s">
        <v>1306</v>
      </c>
      <c r="J30" s="47">
        <v>1986</v>
      </c>
      <c r="K30" s="46" t="s">
        <v>988</v>
      </c>
      <c r="L30" s="47"/>
      <c r="M30" s="43" t="s">
        <v>39</v>
      </c>
      <c r="N30" s="44" t="s">
        <v>40</v>
      </c>
      <c r="O30" s="44" t="s">
        <v>41</v>
      </c>
      <c r="P30" s="44" t="s">
        <v>41</v>
      </c>
      <c r="Q30" s="44" t="s">
        <v>41</v>
      </c>
      <c r="R30" s="44" t="s">
        <v>41</v>
      </c>
      <c r="S30" s="44" t="s">
        <v>41</v>
      </c>
      <c r="T30" s="44" t="s">
        <v>41</v>
      </c>
      <c r="U30" s="137" t="s">
        <v>41</v>
      </c>
      <c r="V30" s="48" t="s">
        <v>41</v>
      </c>
      <c r="W30" s="212">
        <v>0.3843928240740741</v>
      </c>
      <c r="X30" s="213">
        <v>0.3873857638888889</v>
      </c>
      <c r="Y30" s="49">
        <v>2.992939814814799E-3</v>
      </c>
      <c r="Z30" s="214">
        <v>0.50869930555555554</v>
      </c>
      <c r="AA30" s="213">
        <v>0.51160208333333335</v>
      </c>
      <c r="AB30" s="49">
        <v>2.9027777777778097E-3</v>
      </c>
      <c r="AC30" s="214">
        <v>0.64237453703703706</v>
      </c>
      <c r="AD30" s="213">
        <v>0.64534467592592593</v>
      </c>
      <c r="AE30" s="49">
        <v>2.9701388888888625E-3</v>
      </c>
      <c r="AF30" s="214" t="s">
        <v>46</v>
      </c>
      <c r="AG30" s="213" t="s">
        <v>46</v>
      </c>
      <c r="AH30" s="49" t="s">
        <v>46</v>
      </c>
      <c r="AI30" s="215">
        <v>0.45561840277777782</v>
      </c>
      <c r="AJ30" s="213">
        <v>0.45857523148148149</v>
      </c>
      <c r="AK30" s="50">
        <v>2.9568287037036733E-3</v>
      </c>
      <c r="AL30" s="214">
        <v>0.59584988425925933</v>
      </c>
      <c r="AM30" s="213">
        <v>0.59882280092592588</v>
      </c>
      <c r="AN30" s="50">
        <v>2.9729166666665474E-3</v>
      </c>
      <c r="AO30" s="163"/>
      <c r="AP30" s="216">
        <v>2.9729166666665474E-3</v>
      </c>
      <c r="AQ30" s="214">
        <v>0.73440682870370377</v>
      </c>
      <c r="AR30" s="213">
        <v>0.7374046296296296</v>
      </c>
      <c r="AS30" s="51">
        <v>2.9978009259258309E-3</v>
      </c>
      <c r="AT30" s="52"/>
      <c r="AU30" s="53">
        <v>2.4884259259283503E-5</v>
      </c>
      <c r="AV30" s="215">
        <v>0.38613356481481481</v>
      </c>
      <c r="AW30" s="213">
        <v>0.38902442129629633</v>
      </c>
      <c r="AX30" s="51">
        <v>2.8908564814815185E-3</v>
      </c>
      <c r="AY30" s="52"/>
      <c r="AZ30" s="217" t="s">
        <v>1274</v>
      </c>
      <c r="BA30" s="54">
        <v>8.2060185185028889E-5</v>
      </c>
      <c r="BB30" s="218"/>
      <c r="BC30" s="219">
        <v>2.9729166666665474E-3</v>
      </c>
      <c r="BD30" s="214">
        <v>0.54031562499999997</v>
      </c>
      <c r="BE30" s="213">
        <v>0.54329861111111111</v>
      </c>
      <c r="BF30" s="51">
        <v>2.9829861111111411E-3</v>
      </c>
      <c r="BG30" s="52"/>
      <c r="BH30" s="53">
        <v>1.0069444444593678E-5</v>
      </c>
      <c r="BI30" s="214">
        <v>0.65663414351851845</v>
      </c>
      <c r="BJ30" s="213">
        <v>0.65959421296296294</v>
      </c>
      <c r="BK30" s="51">
        <v>2.9600694444444908E-3</v>
      </c>
      <c r="BL30" s="52"/>
      <c r="BM30" s="53">
        <v>1.2847222222056587E-5</v>
      </c>
      <c r="BN30" s="52"/>
      <c r="BO30" s="55">
        <v>4.7800925925933768E-5</v>
      </c>
      <c r="BP30" s="56">
        <v>3</v>
      </c>
    </row>
    <row r="31" spans="1:68" x14ac:dyDescent="0.2">
      <c r="A31" s="59">
        <v>30</v>
      </c>
      <c r="B31" s="60">
        <v>1</v>
      </c>
      <c r="C31" s="61">
        <v>1</v>
      </c>
      <c r="D31" s="97">
        <v>33</v>
      </c>
      <c r="E31" s="63">
        <v>8</v>
      </c>
      <c r="F31" s="64">
        <v>8</v>
      </c>
      <c r="G31" s="65" t="s">
        <v>958</v>
      </c>
      <c r="H31" s="66" t="s">
        <v>1302</v>
      </c>
      <c r="I31" s="46" t="s">
        <v>1307</v>
      </c>
      <c r="J31" s="47">
        <v>1988</v>
      </c>
      <c r="K31" s="65" t="s">
        <v>988</v>
      </c>
      <c r="L31" s="66"/>
      <c r="M31" s="62" t="s">
        <v>39</v>
      </c>
      <c r="N31" s="63" t="s">
        <v>40</v>
      </c>
      <c r="O31" s="63" t="s">
        <v>41</v>
      </c>
      <c r="P31" s="63" t="s">
        <v>41</v>
      </c>
      <c r="Q31" s="63" t="s">
        <v>41</v>
      </c>
      <c r="R31" s="63" t="s">
        <v>40</v>
      </c>
      <c r="S31" s="63" t="s">
        <v>41</v>
      </c>
      <c r="T31" s="63" t="s">
        <v>41</v>
      </c>
      <c r="U31" s="140" t="s">
        <v>41</v>
      </c>
      <c r="V31" s="98" t="s">
        <v>41</v>
      </c>
      <c r="W31" s="220">
        <v>0.38473738425925924</v>
      </c>
      <c r="X31" s="221">
        <v>0.38727291666666663</v>
      </c>
      <c r="Y31" s="70">
        <v>2.5355324074073926E-3</v>
      </c>
      <c r="Z31" s="222">
        <v>0.50105254629629636</v>
      </c>
      <c r="AA31" s="221">
        <v>0.50351863425925925</v>
      </c>
      <c r="AB31" s="70">
        <v>2.4660879629628818E-3</v>
      </c>
      <c r="AC31" s="222">
        <v>0.62396805555555557</v>
      </c>
      <c r="AD31" s="221">
        <v>0.62642905092592593</v>
      </c>
      <c r="AE31" s="70">
        <v>2.4609953703703669E-3</v>
      </c>
      <c r="AF31" s="222" t="s">
        <v>46</v>
      </c>
      <c r="AG31" s="221" t="s">
        <v>46</v>
      </c>
      <c r="AH31" s="70" t="s">
        <v>46</v>
      </c>
      <c r="AI31" s="223">
        <v>0.47987013888888885</v>
      </c>
      <c r="AJ31" s="221">
        <v>0.48236458333333337</v>
      </c>
      <c r="AK31" s="71">
        <v>2.4944444444445213E-3</v>
      </c>
      <c r="AL31" s="222">
        <v>0.61459097222222225</v>
      </c>
      <c r="AM31" s="221">
        <v>0.61707013888888895</v>
      </c>
      <c r="AN31" s="71">
        <v>2.4791666666666989E-3</v>
      </c>
      <c r="AO31" s="164"/>
      <c r="AP31" s="224">
        <v>2.4791666666666989E-3</v>
      </c>
      <c r="AQ31" s="222">
        <v>0.74618703703703704</v>
      </c>
      <c r="AR31" s="221">
        <v>0.74868634259259259</v>
      </c>
      <c r="AS31" s="72">
        <v>2.4993055555555532E-3</v>
      </c>
      <c r="AT31" s="73"/>
      <c r="AU31" s="74">
        <v>2.0138888888854289E-5</v>
      </c>
      <c r="AV31" s="223">
        <v>0.4059085648148148</v>
      </c>
      <c r="AW31" s="221">
        <v>0.40839282407407412</v>
      </c>
      <c r="AX31" s="72">
        <v>2.4842592592593249E-3</v>
      </c>
      <c r="AY31" s="73"/>
      <c r="AZ31" s="225" t="s">
        <v>1274</v>
      </c>
      <c r="BA31" s="75">
        <v>5.0925925926259552E-6</v>
      </c>
      <c r="BB31" s="226"/>
      <c r="BC31" s="227">
        <v>2.4791666666666989E-3</v>
      </c>
      <c r="BD31" s="222">
        <v>0.55278611111111109</v>
      </c>
      <c r="BE31" s="221">
        <v>0.55527118055555558</v>
      </c>
      <c r="BF31" s="72">
        <v>2.4850694444444876E-3</v>
      </c>
      <c r="BG31" s="73"/>
      <c r="BH31" s="74">
        <v>5.9027777777886925E-6</v>
      </c>
      <c r="BI31" s="222">
        <v>0.66702037037037032</v>
      </c>
      <c r="BJ31" s="221">
        <v>0.6695037037037036</v>
      </c>
      <c r="BK31" s="72">
        <v>2.4833333333332819E-3</v>
      </c>
      <c r="BL31" s="73"/>
      <c r="BM31" s="74">
        <v>4.166666666582941E-6</v>
      </c>
      <c r="BN31" s="73"/>
      <c r="BO31" s="76">
        <v>3.0208333333225923E-5</v>
      </c>
      <c r="BP31" s="77">
        <v>3</v>
      </c>
    </row>
    <row r="32" spans="1:68" x14ac:dyDescent="0.2">
      <c r="A32" s="78">
        <v>31</v>
      </c>
      <c r="B32" s="79">
        <v>1</v>
      </c>
      <c r="C32" s="80">
        <v>1</v>
      </c>
      <c r="D32" s="81">
        <v>34</v>
      </c>
      <c r="E32" s="82">
        <v>6</v>
      </c>
      <c r="F32" s="83">
        <v>6</v>
      </c>
      <c r="G32" s="84" t="s">
        <v>709</v>
      </c>
      <c r="H32" s="85" t="s">
        <v>1207</v>
      </c>
      <c r="I32" s="84" t="s">
        <v>1308</v>
      </c>
      <c r="J32" s="85">
        <v>1970</v>
      </c>
      <c r="K32" s="84" t="s">
        <v>988</v>
      </c>
      <c r="L32" s="85"/>
      <c r="M32" s="81" t="s">
        <v>39</v>
      </c>
      <c r="N32" s="82" t="s">
        <v>40</v>
      </c>
      <c r="O32" s="82" t="s">
        <v>41</v>
      </c>
      <c r="P32" s="82" t="s">
        <v>41</v>
      </c>
      <c r="Q32" s="82" t="s">
        <v>41</v>
      </c>
      <c r="R32" s="82" t="s">
        <v>41</v>
      </c>
      <c r="S32" s="82" t="s">
        <v>41</v>
      </c>
      <c r="T32" s="82" t="s">
        <v>41</v>
      </c>
      <c r="U32" s="139" t="s">
        <v>41</v>
      </c>
      <c r="V32" s="86" t="s">
        <v>41</v>
      </c>
      <c r="W32" s="228">
        <v>0.38507858796296296</v>
      </c>
      <c r="X32" s="229">
        <v>0.3878078703703704</v>
      </c>
      <c r="Y32" s="87">
        <v>2.7292824074074407E-3</v>
      </c>
      <c r="Z32" s="230">
        <v>0.50521724537037038</v>
      </c>
      <c r="AA32" s="229">
        <v>0.50795023148148155</v>
      </c>
      <c r="AB32" s="87">
        <v>2.7329861111111686E-3</v>
      </c>
      <c r="AC32" s="230">
        <v>0.62813159722222223</v>
      </c>
      <c r="AD32" s="229">
        <v>0.63083460648148149</v>
      </c>
      <c r="AE32" s="87">
        <v>2.7030092592592592E-3</v>
      </c>
      <c r="AF32" s="230" t="s">
        <v>46</v>
      </c>
      <c r="AG32" s="229" t="s">
        <v>46</v>
      </c>
      <c r="AH32" s="87" t="s">
        <v>46</v>
      </c>
      <c r="AI32" s="231">
        <v>0.48473564814814818</v>
      </c>
      <c r="AJ32" s="229">
        <v>0.48744340277777781</v>
      </c>
      <c r="AK32" s="88">
        <v>2.7077546296296329E-3</v>
      </c>
      <c r="AL32" s="230">
        <v>0.61945833333333333</v>
      </c>
      <c r="AM32" s="229">
        <v>0.62220138888888887</v>
      </c>
      <c r="AN32" s="88">
        <v>2.7430555555555403E-3</v>
      </c>
      <c r="AO32" s="165"/>
      <c r="AP32" s="232">
        <v>2.7430555555555403E-3</v>
      </c>
      <c r="AQ32" s="230">
        <v>0.75313113425925915</v>
      </c>
      <c r="AR32" s="229">
        <v>0.75587337962962964</v>
      </c>
      <c r="AS32" s="89">
        <v>2.7422453703704885E-3</v>
      </c>
      <c r="AT32" s="90"/>
      <c r="AU32" s="91">
        <v>8.10185185051715E-7</v>
      </c>
      <c r="AV32" s="231">
        <v>0.41251365740740736</v>
      </c>
      <c r="AW32" s="229">
        <v>0.41519340277777778</v>
      </c>
      <c r="AX32" s="89">
        <v>2.6797453703704122E-3</v>
      </c>
      <c r="AY32" s="90"/>
      <c r="AZ32" s="233" t="s">
        <v>1274</v>
      </c>
      <c r="BA32" s="92">
        <v>6.3310185185128098E-5</v>
      </c>
      <c r="BB32" s="234"/>
      <c r="BC32" s="235">
        <v>2.7430555555555403E-3</v>
      </c>
      <c r="BD32" s="230">
        <v>0.55904502314814819</v>
      </c>
      <c r="BE32" s="229">
        <v>0.56179999999999997</v>
      </c>
      <c r="BF32" s="89">
        <v>2.7549768518517759E-3</v>
      </c>
      <c r="BG32" s="90"/>
      <c r="BH32" s="91">
        <v>1.1921296296235617E-5</v>
      </c>
      <c r="BI32" s="230">
        <v>0.67258125000000002</v>
      </c>
      <c r="BJ32" s="229">
        <v>0.67535150462962967</v>
      </c>
      <c r="BK32" s="89">
        <v>2.7702546296296537E-3</v>
      </c>
      <c r="BL32" s="90"/>
      <c r="BM32" s="91">
        <v>2.7199074074113483E-5</v>
      </c>
      <c r="BN32" s="90"/>
      <c r="BO32" s="93">
        <v>3.9930555555400815E-5</v>
      </c>
      <c r="BP32" s="94">
        <v>3</v>
      </c>
    </row>
    <row r="33" spans="1:68" x14ac:dyDescent="0.2">
      <c r="A33" s="40">
        <v>32</v>
      </c>
      <c r="B33" s="41">
        <v>1</v>
      </c>
      <c r="C33" s="42">
        <v>1</v>
      </c>
      <c r="D33" s="43">
        <v>35</v>
      </c>
      <c r="E33" s="44">
        <v>7</v>
      </c>
      <c r="F33" s="45">
        <v>7</v>
      </c>
      <c r="G33" s="46" t="s">
        <v>1309</v>
      </c>
      <c r="H33" s="47"/>
      <c r="I33" s="46" t="s">
        <v>1310</v>
      </c>
      <c r="J33" s="47">
        <v>1971</v>
      </c>
      <c r="K33" s="46" t="s">
        <v>988</v>
      </c>
      <c r="L33" s="47"/>
      <c r="M33" s="43" t="s">
        <v>39</v>
      </c>
      <c r="N33" s="44" t="s">
        <v>40</v>
      </c>
      <c r="O33" s="44" t="s">
        <v>41</v>
      </c>
      <c r="P33" s="44" t="s">
        <v>41</v>
      </c>
      <c r="Q33" s="44" t="s">
        <v>41</v>
      </c>
      <c r="R33" s="44" t="s">
        <v>41</v>
      </c>
      <c r="S33" s="44" t="s">
        <v>41</v>
      </c>
      <c r="T33" s="44" t="s">
        <v>41</v>
      </c>
      <c r="U33" s="137" t="s">
        <v>41</v>
      </c>
      <c r="V33" s="48" t="s">
        <v>41</v>
      </c>
      <c r="W33" s="212">
        <v>0.38543067129629627</v>
      </c>
      <c r="X33" s="213">
        <v>0.38817592592592592</v>
      </c>
      <c r="Y33" s="49">
        <v>2.7452546296296565E-3</v>
      </c>
      <c r="Z33" s="214">
        <v>0.50556747685185188</v>
      </c>
      <c r="AA33" s="213">
        <v>0.50825381944444448</v>
      </c>
      <c r="AB33" s="49">
        <v>2.6863425925925943E-3</v>
      </c>
      <c r="AC33" s="214">
        <v>0.62778842592592599</v>
      </c>
      <c r="AD33" s="213">
        <v>0.63045960648148147</v>
      </c>
      <c r="AE33" s="49">
        <v>2.6711805555554857E-3</v>
      </c>
      <c r="AF33" s="214" t="s">
        <v>46</v>
      </c>
      <c r="AG33" s="213" t="s">
        <v>46</v>
      </c>
      <c r="AH33" s="49" t="s">
        <v>46</v>
      </c>
      <c r="AI33" s="215">
        <v>0.48439143518518518</v>
      </c>
      <c r="AJ33" s="213">
        <v>0.48712106481481482</v>
      </c>
      <c r="AK33" s="50">
        <v>2.7296296296296374E-3</v>
      </c>
      <c r="AL33" s="214">
        <v>0.61910601851851854</v>
      </c>
      <c r="AM33" s="213">
        <v>0.62183796296296301</v>
      </c>
      <c r="AN33" s="50">
        <v>2.7319444444444674E-3</v>
      </c>
      <c r="AO33" s="163"/>
      <c r="AP33" s="216">
        <v>2.7319444444444674E-3</v>
      </c>
      <c r="AQ33" s="214">
        <v>0.75279884259259255</v>
      </c>
      <c r="AR33" s="213">
        <v>0.75554490740740743</v>
      </c>
      <c r="AS33" s="51">
        <v>2.7460648148148747E-3</v>
      </c>
      <c r="AT33" s="52"/>
      <c r="AU33" s="53">
        <v>1.4120370370407365E-5</v>
      </c>
      <c r="AV33" s="215">
        <v>0.41217268518518518</v>
      </c>
      <c r="AW33" s="213">
        <v>0.41492094907407412</v>
      </c>
      <c r="AX33" s="51">
        <v>2.7482638888889355E-3</v>
      </c>
      <c r="AY33" s="52"/>
      <c r="AZ33" s="217" t="s">
        <v>1274</v>
      </c>
      <c r="BA33" s="54">
        <v>1.631944444446809E-5</v>
      </c>
      <c r="BB33" s="218"/>
      <c r="BC33" s="219">
        <v>2.7319444444444674E-3</v>
      </c>
      <c r="BD33" s="214">
        <v>0.55869583333333328</v>
      </c>
      <c r="BE33" s="213">
        <v>0.56144062500000003</v>
      </c>
      <c r="BF33" s="51">
        <v>2.744791666666746E-3</v>
      </c>
      <c r="BG33" s="52"/>
      <c r="BH33" s="53">
        <v>1.2847222222278631E-5</v>
      </c>
      <c r="BI33" s="214" t="s">
        <v>46</v>
      </c>
      <c r="BJ33" s="213" t="s">
        <v>46</v>
      </c>
      <c r="BK33" s="51" t="s">
        <v>46</v>
      </c>
      <c r="BL33" s="52"/>
      <c r="BM33" s="53" t="s">
        <v>46</v>
      </c>
      <c r="BN33" s="52"/>
      <c r="BO33" s="55">
        <v>2.6967592592685996E-5</v>
      </c>
      <c r="BP33" s="56">
        <v>2</v>
      </c>
    </row>
    <row r="34" spans="1:68" x14ac:dyDescent="0.2">
      <c r="A34" s="57">
        <v>33</v>
      </c>
      <c r="B34" s="41">
        <v>1</v>
      </c>
      <c r="C34" s="42">
        <v>1</v>
      </c>
      <c r="D34" s="43">
        <v>36</v>
      </c>
      <c r="E34" s="44">
        <v>7</v>
      </c>
      <c r="F34" s="45">
        <v>7</v>
      </c>
      <c r="G34" s="46" t="s">
        <v>864</v>
      </c>
      <c r="H34" s="47" t="s">
        <v>862</v>
      </c>
      <c r="I34" s="46" t="s">
        <v>773</v>
      </c>
      <c r="J34" s="47">
        <v>1973</v>
      </c>
      <c r="K34" s="46" t="s">
        <v>988</v>
      </c>
      <c r="L34" s="47" t="s">
        <v>862</v>
      </c>
      <c r="M34" s="43" t="s">
        <v>39</v>
      </c>
      <c r="N34" s="44" t="s">
        <v>40</v>
      </c>
      <c r="O34" s="44" t="s">
        <v>41</v>
      </c>
      <c r="P34" s="44" t="s">
        <v>41</v>
      </c>
      <c r="Q34" s="44" t="s">
        <v>41</v>
      </c>
      <c r="R34" s="44" t="s">
        <v>41</v>
      </c>
      <c r="S34" s="44" t="s">
        <v>41</v>
      </c>
      <c r="T34" s="44" t="s">
        <v>41</v>
      </c>
      <c r="U34" s="137" t="s">
        <v>41</v>
      </c>
      <c r="V34" s="48" t="s">
        <v>41</v>
      </c>
      <c r="W34" s="212" t="s">
        <v>46</v>
      </c>
      <c r="X34" s="213" t="s">
        <v>46</v>
      </c>
      <c r="Y34" s="49" t="s">
        <v>46</v>
      </c>
      <c r="Z34" s="214">
        <v>0.51042974537037034</v>
      </c>
      <c r="AA34" s="213">
        <v>0.51332013888888894</v>
      </c>
      <c r="AB34" s="49">
        <v>2.890393518518608E-3</v>
      </c>
      <c r="AC34" s="214">
        <v>0.64203067129629632</v>
      </c>
      <c r="AD34" s="213">
        <v>0.64494375000000004</v>
      </c>
      <c r="AE34" s="49">
        <v>2.9130787037037198E-3</v>
      </c>
      <c r="AF34" s="214" t="s">
        <v>46</v>
      </c>
      <c r="AG34" s="213" t="s">
        <v>46</v>
      </c>
      <c r="AH34" s="49" t="s">
        <v>46</v>
      </c>
      <c r="AI34" s="215">
        <v>0.48612569444444448</v>
      </c>
      <c r="AJ34" s="213">
        <v>0.48900879629629629</v>
      </c>
      <c r="AK34" s="50">
        <v>2.8831018518518103E-3</v>
      </c>
      <c r="AL34" s="214">
        <v>0.62084583333333332</v>
      </c>
      <c r="AM34" s="213">
        <v>0.62380312500000001</v>
      </c>
      <c r="AN34" s="50">
        <v>2.9572916666666949E-3</v>
      </c>
      <c r="AO34" s="163"/>
      <c r="AP34" s="216">
        <v>2.9572916666666949E-3</v>
      </c>
      <c r="AQ34" s="214">
        <v>0.75418171296296299</v>
      </c>
      <c r="AR34" s="213">
        <v>0.75714189814814814</v>
      </c>
      <c r="AS34" s="51">
        <v>2.9601851851851491E-3</v>
      </c>
      <c r="AT34" s="52"/>
      <c r="AU34" s="53">
        <v>2.8935185184542078E-6</v>
      </c>
      <c r="AV34" s="215">
        <v>0.41390706018518514</v>
      </c>
      <c r="AW34" s="213">
        <v>0.4168644675925926</v>
      </c>
      <c r="AX34" s="51">
        <v>2.9574074074074641E-3</v>
      </c>
      <c r="AY34" s="52"/>
      <c r="AZ34" s="217" t="s">
        <v>1274</v>
      </c>
      <c r="BA34" s="54">
        <v>1.1574074076925456E-7</v>
      </c>
      <c r="BB34" s="218"/>
      <c r="BC34" s="219">
        <v>2.9572916666666949E-3</v>
      </c>
      <c r="BD34" s="214">
        <v>0.56008043981481481</v>
      </c>
      <c r="BE34" s="213">
        <v>0.56303726851851854</v>
      </c>
      <c r="BF34" s="51">
        <v>2.9568287037037289E-3</v>
      </c>
      <c r="BG34" s="52"/>
      <c r="BH34" s="53">
        <v>4.6296296296599593E-7</v>
      </c>
      <c r="BI34" s="214">
        <v>0.67362662037037035</v>
      </c>
      <c r="BJ34" s="213">
        <v>0.67658518518518518</v>
      </c>
      <c r="BK34" s="51">
        <v>2.9585648148148236E-3</v>
      </c>
      <c r="BL34" s="52"/>
      <c r="BM34" s="53">
        <v>1.2731481481287332E-6</v>
      </c>
      <c r="BN34" s="52"/>
      <c r="BO34" s="55">
        <v>4.629629629548937E-6</v>
      </c>
      <c r="BP34" s="56">
        <v>3</v>
      </c>
    </row>
    <row r="35" spans="1:68" x14ac:dyDescent="0.2">
      <c r="A35" s="40">
        <v>34</v>
      </c>
      <c r="B35" s="41">
        <v>1</v>
      </c>
      <c r="C35" s="42">
        <v>1</v>
      </c>
      <c r="D35" s="43">
        <v>37</v>
      </c>
      <c r="E35" s="44">
        <v>8</v>
      </c>
      <c r="F35" s="45">
        <v>8</v>
      </c>
      <c r="G35" s="46" t="s">
        <v>944</v>
      </c>
      <c r="H35" s="47"/>
      <c r="I35" s="46" t="s">
        <v>1311</v>
      </c>
      <c r="J35" s="47">
        <v>1989</v>
      </c>
      <c r="K35" s="46" t="s">
        <v>988</v>
      </c>
      <c r="L35" s="47"/>
      <c r="M35" s="43" t="s">
        <v>39</v>
      </c>
      <c r="N35" s="44" t="s">
        <v>40</v>
      </c>
      <c r="O35" s="44" t="s">
        <v>41</v>
      </c>
      <c r="P35" s="44" t="s">
        <v>41</v>
      </c>
      <c r="Q35" s="44" t="s">
        <v>41</v>
      </c>
      <c r="R35" s="44" t="s">
        <v>41</v>
      </c>
      <c r="S35" s="44" t="s">
        <v>41</v>
      </c>
      <c r="T35" s="44" t="s">
        <v>41</v>
      </c>
      <c r="U35" s="137" t="s">
        <v>41</v>
      </c>
      <c r="V35" s="48" t="s">
        <v>41</v>
      </c>
      <c r="W35" s="212">
        <v>0.38577951388888887</v>
      </c>
      <c r="X35" s="213">
        <v>0.38822349537037032</v>
      </c>
      <c r="Y35" s="49">
        <v>2.4439814814814498E-3</v>
      </c>
      <c r="Z35" s="214">
        <v>0.49862395833333334</v>
      </c>
      <c r="AA35" s="213">
        <v>0.50102291666666665</v>
      </c>
      <c r="AB35" s="49">
        <v>2.398958333333312E-3</v>
      </c>
      <c r="AC35" s="214">
        <v>0.62084375000000003</v>
      </c>
      <c r="AD35" s="213">
        <v>0.62325995370370368</v>
      </c>
      <c r="AE35" s="49">
        <v>2.4162037037036566E-3</v>
      </c>
      <c r="AF35" s="214" t="s">
        <v>46</v>
      </c>
      <c r="AG35" s="213" t="s">
        <v>46</v>
      </c>
      <c r="AH35" s="49" t="s">
        <v>46</v>
      </c>
      <c r="AI35" s="215">
        <v>0.47813946759259257</v>
      </c>
      <c r="AJ35" s="213">
        <v>0.48059409722222224</v>
      </c>
      <c r="AK35" s="50">
        <v>2.4546296296296677E-3</v>
      </c>
      <c r="AL35" s="214">
        <v>0.61285925925925933</v>
      </c>
      <c r="AM35" s="213">
        <v>0.61540231481481478</v>
      </c>
      <c r="AN35" s="50">
        <v>2.5430555555554513E-3</v>
      </c>
      <c r="AO35" s="163"/>
      <c r="AP35" s="216">
        <v>2.5430555555554513E-3</v>
      </c>
      <c r="AQ35" s="214">
        <v>0.74724386574074064</v>
      </c>
      <c r="AR35" s="213">
        <v>0.74978287037037028</v>
      </c>
      <c r="AS35" s="51">
        <v>2.5390046296296376E-3</v>
      </c>
      <c r="AT35" s="52"/>
      <c r="AU35" s="53">
        <v>4.0509259258136865E-6</v>
      </c>
      <c r="AV35" s="215">
        <v>0.40695451388888887</v>
      </c>
      <c r="AW35" s="213">
        <v>0.40933553240740744</v>
      </c>
      <c r="AX35" s="51">
        <v>2.3810185185185739E-3</v>
      </c>
      <c r="AY35" s="52"/>
      <c r="AZ35" s="217" t="s">
        <v>1274</v>
      </c>
      <c r="BA35" s="54">
        <v>1.6203703703687733E-4</v>
      </c>
      <c r="BB35" s="218"/>
      <c r="BC35" s="219">
        <v>2.5430555555554513E-3</v>
      </c>
      <c r="BD35" s="214">
        <v>0.55383530092592592</v>
      </c>
      <c r="BE35" s="213">
        <v>0.55637187500000007</v>
      </c>
      <c r="BF35" s="51">
        <v>2.5365740740741494E-3</v>
      </c>
      <c r="BG35" s="52"/>
      <c r="BH35" s="53">
        <v>6.4814814813018984E-6</v>
      </c>
      <c r="BI35" s="214">
        <v>0.66807314814814811</v>
      </c>
      <c r="BJ35" s="213">
        <v>0.67061921296296301</v>
      </c>
      <c r="BK35" s="51">
        <v>2.5460648148148968E-3</v>
      </c>
      <c r="BL35" s="52"/>
      <c r="BM35" s="53">
        <v>3.009259259445507E-6</v>
      </c>
      <c r="BN35" s="52"/>
      <c r="BO35" s="55">
        <v>1.3541666666561092E-5</v>
      </c>
      <c r="BP35" s="56">
        <v>3</v>
      </c>
    </row>
    <row r="36" spans="1:68" x14ac:dyDescent="0.2">
      <c r="A36" s="40">
        <v>35</v>
      </c>
      <c r="B36" s="41">
        <v>1</v>
      </c>
      <c r="C36" s="42">
        <v>1</v>
      </c>
      <c r="D36" s="43">
        <v>38</v>
      </c>
      <c r="E36" s="44">
        <v>8</v>
      </c>
      <c r="F36" s="45">
        <v>8</v>
      </c>
      <c r="G36" s="46" t="s">
        <v>946</v>
      </c>
      <c r="H36" s="47"/>
      <c r="I36" s="46" t="s">
        <v>1311</v>
      </c>
      <c r="J36" s="47">
        <v>1988</v>
      </c>
      <c r="K36" s="46" t="s">
        <v>988</v>
      </c>
      <c r="L36" s="47"/>
      <c r="M36" s="43" t="s">
        <v>39</v>
      </c>
      <c r="N36" s="44" t="s">
        <v>40</v>
      </c>
      <c r="O36" s="44" t="s">
        <v>41</v>
      </c>
      <c r="P36" s="44" t="s">
        <v>41</v>
      </c>
      <c r="Q36" s="44" t="s">
        <v>41</v>
      </c>
      <c r="R36" s="44" t="s">
        <v>41</v>
      </c>
      <c r="S36" s="44" t="s">
        <v>41</v>
      </c>
      <c r="T36" s="44" t="s">
        <v>41</v>
      </c>
      <c r="U36" s="137" t="s">
        <v>41</v>
      </c>
      <c r="V36" s="48" t="s">
        <v>41</v>
      </c>
      <c r="W36" s="212">
        <v>0.38612939814814817</v>
      </c>
      <c r="X36" s="213">
        <v>0.38882708333333332</v>
      </c>
      <c r="Y36" s="49">
        <v>2.6976851851851502E-3</v>
      </c>
      <c r="Z36" s="214">
        <v>0.50487604166666666</v>
      </c>
      <c r="AA36" s="213">
        <v>0.50752442129629627</v>
      </c>
      <c r="AB36" s="49">
        <v>2.6483796296296047E-3</v>
      </c>
      <c r="AC36" s="214">
        <v>0.627443287037037</v>
      </c>
      <c r="AD36" s="213">
        <v>0.63007546296296291</v>
      </c>
      <c r="AE36" s="49">
        <v>2.6321759259259059E-3</v>
      </c>
      <c r="AF36" s="214" t="s">
        <v>46</v>
      </c>
      <c r="AG36" s="213" t="s">
        <v>46</v>
      </c>
      <c r="AH36" s="49" t="s">
        <v>46</v>
      </c>
      <c r="AI36" s="215">
        <v>0.48404444444444444</v>
      </c>
      <c r="AJ36" s="213">
        <v>0.48666423611111109</v>
      </c>
      <c r="AK36" s="50">
        <v>2.6197916666666488E-3</v>
      </c>
      <c r="AL36" s="214">
        <v>0.61876932870370371</v>
      </c>
      <c r="AM36" s="213">
        <v>0.62143379629629625</v>
      </c>
      <c r="AN36" s="50">
        <v>2.6644675925925343E-3</v>
      </c>
      <c r="AO36" s="163"/>
      <c r="AP36" s="216">
        <v>2.6644675925925343E-3</v>
      </c>
      <c r="AQ36" s="214">
        <v>0.7517501157407408</v>
      </c>
      <c r="AR36" s="213">
        <v>0.75440567129629621</v>
      </c>
      <c r="AS36" s="51">
        <v>2.6555555555554111E-3</v>
      </c>
      <c r="AT36" s="52"/>
      <c r="AU36" s="53">
        <v>8.9120370371231772E-6</v>
      </c>
      <c r="AV36" s="215">
        <v>0.4111319444444444</v>
      </c>
      <c r="AW36" s="213">
        <v>0.41375694444444444</v>
      </c>
      <c r="AX36" s="51">
        <v>2.625000000000044E-3</v>
      </c>
      <c r="AY36" s="52"/>
      <c r="AZ36" s="217" t="s">
        <v>1274</v>
      </c>
      <c r="BA36" s="54">
        <v>3.946759259249033E-5</v>
      </c>
      <c r="BB36" s="218"/>
      <c r="BC36" s="219">
        <v>2.6644675925925343E-3</v>
      </c>
      <c r="BD36" s="214">
        <v>0.55765613425925931</v>
      </c>
      <c r="BE36" s="213">
        <v>0.5603079861111111</v>
      </c>
      <c r="BF36" s="51">
        <v>2.6518518518517942E-3</v>
      </c>
      <c r="BG36" s="52"/>
      <c r="BH36" s="53">
        <v>1.2615740740740122E-5</v>
      </c>
      <c r="BI36" s="214">
        <v>0.67154803240740746</v>
      </c>
      <c r="BJ36" s="213">
        <v>0.67421273148148142</v>
      </c>
      <c r="BK36" s="51">
        <v>2.6646990740739618E-3</v>
      </c>
      <c r="BL36" s="52"/>
      <c r="BM36" s="53">
        <v>2.3148148142748681E-7</v>
      </c>
      <c r="BN36" s="52"/>
      <c r="BO36" s="55">
        <v>2.1759259259290786E-5</v>
      </c>
      <c r="BP36" s="56">
        <v>3</v>
      </c>
    </row>
    <row r="37" spans="1:68" x14ac:dyDescent="0.2">
      <c r="A37" s="40">
        <v>36</v>
      </c>
      <c r="B37" s="41">
        <v>1</v>
      </c>
      <c r="C37" s="96">
        <v>1</v>
      </c>
      <c r="D37" s="43">
        <v>39</v>
      </c>
      <c r="E37" s="44">
        <v>8</v>
      </c>
      <c r="F37" s="45">
        <v>8</v>
      </c>
      <c r="G37" s="46" t="s">
        <v>892</v>
      </c>
      <c r="H37" s="47"/>
      <c r="I37" s="46" t="s">
        <v>1312</v>
      </c>
      <c r="J37" s="47">
        <v>1987</v>
      </c>
      <c r="K37" s="46" t="s">
        <v>988</v>
      </c>
      <c r="L37" s="47"/>
      <c r="M37" s="43" t="s">
        <v>39</v>
      </c>
      <c r="N37" s="44" t="s">
        <v>40</v>
      </c>
      <c r="O37" s="44" t="s">
        <v>41</v>
      </c>
      <c r="P37" s="44" t="s">
        <v>41</v>
      </c>
      <c r="Q37" s="44" t="s">
        <v>41</v>
      </c>
      <c r="R37" s="44" t="s">
        <v>40</v>
      </c>
      <c r="S37" s="44" t="s">
        <v>41</v>
      </c>
      <c r="T37" s="44" t="s">
        <v>41</v>
      </c>
      <c r="U37" s="137" t="s">
        <v>41</v>
      </c>
      <c r="V37" s="48" t="s">
        <v>41</v>
      </c>
      <c r="W37" s="212">
        <v>0.38647569444444446</v>
      </c>
      <c r="X37" s="213">
        <v>0.38903125</v>
      </c>
      <c r="Y37" s="49">
        <v>2.5555555555555332E-3</v>
      </c>
      <c r="Z37" s="214">
        <v>0.5020961805555556</v>
      </c>
      <c r="AA37" s="213">
        <v>0.50456053240740739</v>
      </c>
      <c r="AB37" s="49">
        <v>2.4643518518517871E-3</v>
      </c>
      <c r="AC37" s="214">
        <v>0.62293136574074071</v>
      </c>
      <c r="AD37" s="213">
        <v>0.62547199074074078</v>
      </c>
      <c r="AE37" s="49">
        <v>2.5406250000000741E-3</v>
      </c>
      <c r="AF37" s="214" t="s">
        <v>46</v>
      </c>
      <c r="AG37" s="213" t="s">
        <v>46</v>
      </c>
      <c r="AH37" s="49" t="s">
        <v>46</v>
      </c>
      <c r="AI37" s="215">
        <v>0.48091979166666671</v>
      </c>
      <c r="AJ37" s="213">
        <v>0.48329386574074079</v>
      </c>
      <c r="AK37" s="50">
        <v>2.374074074074084E-3</v>
      </c>
      <c r="AL37" s="214">
        <v>0.6159799768518518</v>
      </c>
      <c r="AM37" s="213">
        <v>0.61852766203703702</v>
      </c>
      <c r="AN37" s="50">
        <v>2.5476851851852222E-3</v>
      </c>
      <c r="AO37" s="163"/>
      <c r="AP37" s="216">
        <v>2.5476851851852222E-3</v>
      </c>
      <c r="AQ37" s="214">
        <v>0.74759120370370369</v>
      </c>
      <c r="AR37" s="213">
        <v>0.75009814814814824</v>
      </c>
      <c r="AS37" s="51">
        <v>2.5069444444445477E-3</v>
      </c>
      <c r="AT37" s="52"/>
      <c r="AU37" s="53">
        <v>4.0740740740674575E-5</v>
      </c>
      <c r="AV37" s="215">
        <v>0.40730462962962966</v>
      </c>
      <c r="AW37" s="213">
        <v>0.40962754629629633</v>
      </c>
      <c r="AX37" s="51">
        <v>2.3229166666666745E-3</v>
      </c>
      <c r="AY37" s="52"/>
      <c r="AZ37" s="217" t="s">
        <v>1274</v>
      </c>
      <c r="BA37" s="54">
        <v>2.2476851851854773E-4</v>
      </c>
      <c r="BB37" s="218"/>
      <c r="BC37" s="219">
        <v>2.5476851851852222E-3</v>
      </c>
      <c r="BD37" s="214">
        <v>0.55417962962962963</v>
      </c>
      <c r="BE37" s="213">
        <v>0.55670763888888886</v>
      </c>
      <c r="BF37" s="51">
        <v>2.5280092592592229E-3</v>
      </c>
      <c r="BG37" s="52"/>
      <c r="BH37" s="53">
        <v>1.9675925925999316E-5</v>
      </c>
      <c r="BI37" s="214" t="s">
        <v>46</v>
      </c>
      <c r="BJ37" s="213" t="s">
        <v>46</v>
      </c>
      <c r="BK37" s="51" t="s">
        <v>46</v>
      </c>
      <c r="BL37" s="52"/>
      <c r="BM37" s="53" t="s">
        <v>46</v>
      </c>
      <c r="BN37" s="52"/>
      <c r="BO37" s="55">
        <v>6.0416666666673891E-5</v>
      </c>
      <c r="BP37" s="56">
        <v>2</v>
      </c>
    </row>
    <row r="38" spans="1:68" x14ac:dyDescent="0.2">
      <c r="A38" s="40">
        <v>37</v>
      </c>
      <c r="B38" s="41">
        <v>1</v>
      </c>
      <c r="C38" s="42">
        <v>1</v>
      </c>
      <c r="D38" s="43">
        <v>40</v>
      </c>
      <c r="E38" s="44">
        <v>8</v>
      </c>
      <c r="F38" s="45">
        <v>8</v>
      </c>
      <c r="G38" s="46" t="s">
        <v>848</v>
      </c>
      <c r="H38" s="47"/>
      <c r="I38" s="46" t="s">
        <v>843</v>
      </c>
      <c r="J38" s="47">
        <v>1991</v>
      </c>
      <c r="K38" s="46" t="s">
        <v>988</v>
      </c>
      <c r="L38" s="47"/>
      <c r="M38" s="43" t="s">
        <v>39</v>
      </c>
      <c r="N38" s="44" t="s">
        <v>40</v>
      </c>
      <c r="O38" s="44" t="s">
        <v>41</v>
      </c>
      <c r="P38" s="44" t="s">
        <v>41</v>
      </c>
      <c r="Q38" s="44" t="s">
        <v>41</v>
      </c>
      <c r="R38" s="44" t="s">
        <v>41</v>
      </c>
      <c r="S38" s="44" t="s">
        <v>41</v>
      </c>
      <c r="T38" s="44" t="s">
        <v>41</v>
      </c>
      <c r="U38" s="137" t="s">
        <v>41</v>
      </c>
      <c r="V38" s="48" t="s">
        <v>41</v>
      </c>
      <c r="W38" s="212">
        <v>0.38682210648148146</v>
      </c>
      <c r="X38" s="213">
        <v>0.38937685185185184</v>
      </c>
      <c r="Y38" s="49">
        <v>2.5547453703703704E-3</v>
      </c>
      <c r="Z38" s="214">
        <v>0.50174837962962959</v>
      </c>
      <c r="AA38" s="213">
        <v>0.50429050925925922</v>
      </c>
      <c r="AB38" s="49">
        <v>2.5421296296296303E-3</v>
      </c>
      <c r="AC38" s="214">
        <v>0.62466435185185187</v>
      </c>
      <c r="AD38" s="213">
        <v>0.62720624999999997</v>
      </c>
      <c r="AE38" s="49">
        <v>2.5418981481480918E-3</v>
      </c>
      <c r="AF38" s="214" t="s">
        <v>46</v>
      </c>
      <c r="AG38" s="213" t="s">
        <v>46</v>
      </c>
      <c r="AH38" s="49" t="s">
        <v>46</v>
      </c>
      <c r="AI38" s="215">
        <v>0.4816075231481482</v>
      </c>
      <c r="AJ38" s="213">
        <v>0.48412928240740744</v>
      </c>
      <c r="AK38" s="50">
        <v>2.5217592592592375E-3</v>
      </c>
      <c r="AL38" s="214">
        <v>0.61632962962962956</v>
      </c>
      <c r="AM38" s="213">
        <v>0.61889791666666671</v>
      </c>
      <c r="AN38" s="50">
        <v>2.5682870370371536E-3</v>
      </c>
      <c r="AO38" s="163"/>
      <c r="AP38" s="216">
        <v>2.5682870370371536E-3</v>
      </c>
      <c r="AQ38" s="214">
        <v>0.74793310185185191</v>
      </c>
      <c r="AR38" s="213">
        <v>0.75049513888888886</v>
      </c>
      <c r="AS38" s="51">
        <v>2.5620370370369461E-3</v>
      </c>
      <c r="AT38" s="52"/>
      <c r="AU38" s="53">
        <v>6.2500000002074785E-6</v>
      </c>
      <c r="AV38" s="215">
        <v>0.40767060185185189</v>
      </c>
      <c r="AW38" s="213">
        <v>0.41025196759259258</v>
      </c>
      <c r="AX38" s="51">
        <v>2.5813657407406931E-3</v>
      </c>
      <c r="AY38" s="52"/>
      <c r="AZ38" s="217" t="s">
        <v>1274</v>
      </c>
      <c r="BA38" s="54">
        <v>1.3078703703539585E-5</v>
      </c>
      <c r="BB38" s="218"/>
      <c r="BC38" s="219">
        <v>2.5682870370371536E-3</v>
      </c>
      <c r="BD38" s="214">
        <v>0.55452685185185191</v>
      </c>
      <c r="BE38" s="213">
        <v>0.55708414351851854</v>
      </c>
      <c r="BF38" s="51">
        <v>2.5572916666666279E-3</v>
      </c>
      <c r="BG38" s="52"/>
      <c r="BH38" s="53">
        <v>1.099537037052567E-5</v>
      </c>
      <c r="BI38" s="214">
        <v>0.66841400462962952</v>
      </c>
      <c r="BJ38" s="213">
        <v>0.67098240740740744</v>
      </c>
      <c r="BK38" s="51">
        <v>2.5684027777779228E-3</v>
      </c>
      <c r="BL38" s="52"/>
      <c r="BM38" s="53">
        <v>1.1574074076925456E-7</v>
      </c>
      <c r="BN38" s="52"/>
      <c r="BO38" s="55">
        <v>1.7361111111502403E-5</v>
      </c>
      <c r="BP38" s="56">
        <v>3</v>
      </c>
    </row>
    <row r="39" spans="1:68" x14ac:dyDescent="0.2">
      <c r="A39" s="40">
        <v>38</v>
      </c>
      <c r="B39" s="41">
        <v>1</v>
      </c>
      <c r="C39" s="42">
        <v>1</v>
      </c>
      <c r="D39" s="43">
        <v>41</v>
      </c>
      <c r="E39" s="44">
        <v>8</v>
      </c>
      <c r="F39" s="45">
        <v>8</v>
      </c>
      <c r="G39" s="46" t="s">
        <v>969</v>
      </c>
      <c r="H39" s="47"/>
      <c r="I39" s="46" t="s">
        <v>970</v>
      </c>
      <c r="J39" s="47">
        <v>1983</v>
      </c>
      <c r="K39" s="46" t="s">
        <v>988</v>
      </c>
      <c r="L39" s="47"/>
      <c r="M39" s="43" t="s">
        <v>39</v>
      </c>
      <c r="N39" s="44" t="s">
        <v>40</v>
      </c>
      <c r="O39" s="44" t="s">
        <v>41</v>
      </c>
      <c r="P39" s="44" t="s">
        <v>41</v>
      </c>
      <c r="Q39" s="44" t="s">
        <v>41</v>
      </c>
      <c r="R39" s="44" t="s">
        <v>41</v>
      </c>
      <c r="S39" s="44" t="s">
        <v>41</v>
      </c>
      <c r="T39" s="44" t="s">
        <v>41</v>
      </c>
      <c r="U39" s="137" t="s">
        <v>41</v>
      </c>
      <c r="V39" s="48" t="s">
        <v>41</v>
      </c>
      <c r="W39" s="212" t="s">
        <v>46</v>
      </c>
      <c r="X39" s="213" t="s">
        <v>46</v>
      </c>
      <c r="Y39" s="49" t="s">
        <v>46</v>
      </c>
      <c r="Z39" s="214" t="s">
        <v>46</v>
      </c>
      <c r="AA39" s="213" t="s">
        <v>46</v>
      </c>
      <c r="AB39" s="49" t="s">
        <v>46</v>
      </c>
      <c r="AC39" s="214" t="s">
        <v>46</v>
      </c>
      <c r="AD39" s="213" t="s">
        <v>46</v>
      </c>
      <c r="AE39" s="49" t="s">
        <v>46</v>
      </c>
      <c r="AF39" s="214" t="s">
        <v>46</v>
      </c>
      <c r="AG39" s="213" t="s">
        <v>46</v>
      </c>
      <c r="AH39" s="49" t="s">
        <v>46</v>
      </c>
      <c r="AI39" s="215">
        <v>0.48786041666666669</v>
      </c>
      <c r="AJ39" s="213">
        <v>0.49058726851851847</v>
      </c>
      <c r="AK39" s="50">
        <v>2.7268518518517859E-3</v>
      </c>
      <c r="AL39" s="214">
        <v>0.6232681712962963</v>
      </c>
      <c r="AM39" s="213">
        <v>0.62598043981481488</v>
      </c>
      <c r="AN39" s="50">
        <v>2.7122685185185791E-3</v>
      </c>
      <c r="AO39" s="163"/>
      <c r="AP39" s="216">
        <v>2.7122685185185791E-3</v>
      </c>
      <c r="AQ39" s="214">
        <v>0.75209849537037032</v>
      </c>
      <c r="AR39" s="213">
        <v>0.75478888888888884</v>
      </c>
      <c r="AS39" s="51">
        <v>2.690393518518519E-3</v>
      </c>
      <c r="AT39" s="52"/>
      <c r="AU39" s="53">
        <v>2.1875000000060041E-5</v>
      </c>
      <c r="AV39" s="215">
        <v>0.41147199074074076</v>
      </c>
      <c r="AW39" s="213">
        <v>0.41421631944444443</v>
      </c>
      <c r="AX39" s="51">
        <v>2.744328703703669E-3</v>
      </c>
      <c r="AY39" s="52"/>
      <c r="AZ39" s="217" t="s">
        <v>1274</v>
      </c>
      <c r="BA39" s="54">
        <v>3.2060185185089907E-5</v>
      </c>
      <c r="BB39" s="218"/>
      <c r="BC39" s="219">
        <v>2.7122685185185791E-3</v>
      </c>
      <c r="BD39" s="214">
        <v>0.55800729166666663</v>
      </c>
      <c r="BE39" s="213">
        <v>0.56069814814814822</v>
      </c>
      <c r="BF39" s="51">
        <v>2.6908564814815961E-3</v>
      </c>
      <c r="BG39" s="52"/>
      <c r="BH39" s="53">
        <v>2.1412037036983023E-5</v>
      </c>
      <c r="BI39" s="214">
        <v>0.67191018518518508</v>
      </c>
      <c r="BJ39" s="213">
        <v>0.67463738425925923</v>
      </c>
      <c r="BK39" s="51">
        <v>2.7271990740741492E-3</v>
      </c>
      <c r="BL39" s="52"/>
      <c r="BM39" s="53">
        <v>1.4930555555570102E-5</v>
      </c>
      <c r="BN39" s="52"/>
      <c r="BO39" s="106">
        <v>5.8217592592613165E-5</v>
      </c>
      <c r="BP39" s="56">
        <v>3</v>
      </c>
    </row>
    <row r="40" spans="1:68" x14ac:dyDescent="0.2">
      <c r="A40" s="40">
        <v>39</v>
      </c>
      <c r="B40" s="41">
        <v>1</v>
      </c>
      <c r="C40" s="42">
        <v>1</v>
      </c>
      <c r="D40" s="43">
        <v>42</v>
      </c>
      <c r="E40" s="44">
        <v>7</v>
      </c>
      <c r="F40" s="45">
        <v>7</v>
      </c>
      <c r="G40" s="46" t="s">
        <v>729</v>
      </c>
      <c r="H40" s="47"/>
      <c r="I40" s="46" t="s">
        <v>730</v>
      </c>
      <c r="J40" s="47">
        <v>1976</v>
      </c>
      <c r="K40" s="46" t="s">
        <v>988</v>
      </c>
      <c r="L40" s="47"/>
      <c r="M40" s="43" t="s">
        <v>39</v>
      </c>
      <c r="N40" s="44" t="s">
        <v>40</v>
      </c>
      <c r="O40" s="44" t="s">
        <v>41</v>
      </c>
      <c r="P40" s="44" t="s">
        <v>41</v>
      </c>
      <c r="Q40" s="44" t="s">
        <v>41</v>
      </c>
      <c r="R40" s="44" t="s">
        <v>41</v>
      </c>
      <c r="S40" s="44" t="s">
        <v>41</v>
      </c>
      <c r="T40" s="44" t="s">
        <v>41</v>
      </c>
      <c r="U40" s="137" t="s">
        <v>41</v>
      </c>
      <c r="V40" s="48" t="s">
        <v>41</v>
      </c>
      <c r="W40" s="212">
        <v>0.38753009259259258</v>
      </c>
      <c r="X40" s="213">
        <v>0.39054641203703705</v>
      </c>
      <c r="Y40" s="49">
        <v>3.0163194444444708E-3</v>
      </c>
      <c r="Z40" s="214">
        <v>0.5090655092592592</v>
      </c>
      <c r="AA40" s="213">
        <v>0.51213981481481474</v>
      </c>
      <c r="AB40" s="49">
        <v>3.0743055555555454E-3</v>
      </c>
      <c r="AC40" s="214">
        <v>0.64099675925925925</v>
      </c>
      <c r="AD40" s="213">
        <v>0.64411134259259262</v>
      </c>
      <c r="AE40" s="49">
        <v>3.114583333333365E-3</v>
      </c>
      <c r="AF40" s="214" t="s">
        <v>46</v>
      </c>
      <c r="AG40" s="213" t="s">
        <v>46</v>
      </c>
      <c r="AH40" s="49" t="s">
        <v>46</v>
      </c>
      <c r="AI40" s="215">
        <v>0.48683101851851851</v>
      </c>
      <c r="AJ40" s="213">
        <v>0.48987754629629632</v>
      </c>
      <c r="AK40" s="50">
        <v>3.0465277777778077E-3</v>
      </c>
      <c r="AL40" s="214">
        <v>0.6215542824074074</v>
      </c>
      <c r="AM40" s="213">
        <v>0.62463136574074074</v>
      </c>
      <c r="AN40" s="50">
        <v>3.0770833333333414E-3</v>
      </c>
      <c r="AO40" s="163"/>
      <c r="AP40" s="216">
        <v>3.0770833333333414E-3</v>
      </c>
      <c r="AQ40" s="214">
        <v>0.75489016203703707</v>
      </c>
      <c r="AR40" s="213">
        <v>0.75799675925925925</v>
      </c>
      <c r="AS40" s="51">
        <v>3.1065972222221738E-3</v>
      </c>
      <c r="AT40" s="52"/>
      <c r="AU40" s="53">
        <v>2.951388888883244E-5</v>
      </c>
      <c r="AV40" s="215">
        <v>0.41357824074074073</v>
      </c>
      <c r="AW40" s="213">
        <v>0.41674409722222222</v>
      </c>
      <c r="AX40" s="51">
        <v>3.1658564814814882E-3</v>
      </c>
      <c r="AY40" s="52"/>
      <c r="AZ40" s="217" t="s">
        <v>1274</v>
      </c>
      <c r="BA40" s="54">
        <v>8.8773148148146852E-5</v>
      </c>
      <c r="BB40" s="218"/>
      <c r="BC40" s="219">
        <v>3.0770833333333414E-3</v>
      </c>
      <c r="BD40" s="214">
        <v>0.5607805555555555</v>
      </c>
      <c r="BE40" s="213">
        <v>0.56384236111111108</v>
      </c>
      <c r="BF40" s="51">
        <v>3.0618055555555745E-3</v>
      </c>
      <c r="BG40" s="52"/>
      <c r="BH40" s="53">
        <v>1.5277777777766843E-5</v>
      </c>
      <c r="BI40" s="214">
        <v>0.67433287037037026</v>
      </c>
      <c r="BJ40" s="213">
        <v>0.67745081018518516</v>
      </c>
      <c r="BK40" s="51">
        <v>3.1179398148148962E-3</v>
      </c>
      <c r="BL40" s="52"/>
      <c r="BM40" s="53">
        <v>4.0856481481554852E-5</v>
      </c>
      <c r="BN40" s="52"/>
      <c r="BO40" s="55">
        <v>8.5648148148154135E-5</v>
      </c>
      <c r="BP40" s="56">
        <v>3</v>
      </c>
    </row>
    <row r="41" spans="1:68" x14ac:dyDescent="0.2">
      <c r="A41" s="59">
        <v>40</v>
      </c>
      <c r="B41" s="60">
        <v>1</v>
      </c>
      <c r="C41" s="61">
        <v>1</v>
      </c>
      <c r="D41" s="97">
        <v>43</v>
      </c>
      <c r="E41" s="63">
        <v>8</v>
      </c>
      <c r="F41" s="64">
        <v>8</v>
      </c>
      <c r="G41" s="65" t="s">
        <v>942</v>
      </c>
      <c r="H41" s="66"/>
      <c r="I41" s="46" t="s">
        <v>943</v>
      </c>
      <c r="J41" s="47">
        <v>1991</v>
      </c>
      <c r="K41" s="65" t="s">
        <v>988</v>
      </c>
      <c r="L41" s="66"/>
      <c r="M41" s="62" t="s">
        <v>83</v>
      </c>
      <c r="N41" s="63" t="s">
        <v>40</v>
      </c>
      <c r="O41" s="63" t="s">
        <v>41</v>
      </c>
      <c r="P41" s="63" t="s">
        <v>41</v>
      </c>
      <c r="Q41" s="63" t="s">
        <v>41</v>
      </c>
      <c r="R41" s="63" t="s">
        <v>41</v>
      </c>
      <c r="S41" s="63" t="s">
        <v>41</v>
      </c>
      <c r="T41" s="63" t="s">
        <v>41</v>
      </c>
      <c r="U41" s="140" t="s">
        <v>41</v>
      </c>
      <c r="V41" s="98" t="s">
        <v>41</v>
      </c>
      <c r="W41" s="220">
        <v>0.3878564814814815</v>
      </c>
      <c r="X41" s="221">
        <v>0.39064837962962962</v>
      </c>
      <c r="Y41" s="70">
        <v>2.7918981481481198E-3</v>
      </c>
      <c r="Z41" s="222">
        <v>0.50625659722222227</v>
      </c>
      <c r="AA41" s="221">
        <v>0.50901423611111107</v>
      </c>
      <c r="AB41" s="70">
        <v>2.7576388888888026E-3</v>
      </c>
      <c r="AC41" s="222">
        <v>0.62848726851851855</v>
      </c>
      <c r="AD41" s="221">
        <v>0.63122152777777785</v>
      </c>
      <c r="AE41" s="70">
        <v>2.7342592592592974E-3</v>
      </c>
      <c r="AF41" s="222" t="s">
        <v>46</v>
      </c>
      <c r="AG41" s="221" t="s">
        <v>46</v>
      </c>
      <c r="AH41" s="70" t="s">
        <v>46</v>
      </c>
      <c r="AI41" s="223">
        <v>0.48507916666666667</v>
      </c>
      <c r="AJ41" s="221">
        <v>0.48778043981481484</v>
      </c>
      <c r="AK41" s="71">
        <v>2.7012731481481644E-3</v>
      </c>
      <c r="AL41" s="222">
        <v>0.6198065972222222</v>
      </c>
      <c r="AM41" s="221">
        <v>0.62252974537037031</v>
      </c>
      <c r="AN41" s="71">
        <v>2.7231481481481135E-3</v>
      </c>
      <c r="AO41" s="164"/>
      <c r="AP41" s="224">
        <v>2.7231481481481135E-3</v>
      </c>
      <c r="AQ41" s="222">
        <v>0.75243900462962954</v>
      </c>
      <c r="AR41" s="221">
        <v>0.75516469907407402</v>
      </c>
      <c r="AS41" s="72">
        <v>2.7256944444444819E-3</v>
      </c>
      <c r="AT41" s="73"/>
      <c r="AU41" s="74">
        <v>2.5462962963684888E-6</v>
      </c>
      <c r="AV41" s="223">
        <v>0.41181886574074072</v>
      </c>
      <c r="AW41" s="221">
        <v>0.41455162037037036</v>
      </c>
      <c r="AX41" s="72">
        <v>2.7327546296296301E-3</v>
      </c>
      <c r="AY41" s="73"/>
      <c r="AZ41" s="225" t="s">
        <v>1274</v>
      </c>
      <c r="BA41" s="75">
        <v>9.6064814815166599E-6</v>
      </c>
      <c r="BB41" s="226"/>
      <c r="BC41" s="227">
        <v>2.7231481481481135E-3</v>
      </c>
      <c r="BD41" s="222">
        <v>0.55834340277777772</v>
      </c>
      <c r="BE41" s="221">
        <v>0.561056712962963</v>
      </c>
      <c r="BF41" s="72">
        <v>2.7133101851852803E-3</v>
      </c>
      <c r="BG41" s="73"/>
      <c r="BH41" s="74">
        <v>9.8379629628331244E-6</v>
      </c>
      <c r="BI41" s="222">
        <v>0.67223368055555566</v>
      </c>
      <c r="BJ41" s="221">
        <v>0.67495798611111113</v>
      </c>
      <c r="BK41" s="72">
        <v>2.7243055555554729E-3</v>
      </c>
      <c r="BL41" s="73"/>
      <c r="BM41" s="74">
        <v>1.1574074073594787E-6</v>
      </c>
      <c r="BN41" s="73"/>
      <c r="BO41" s="76">
        <v>1.3541666666561092E-5</v>
      </c>
      <c r="BP41" s="77">
        <v>3</v>
      </c>
    </row>
    <row r="42" spans="1:68" x14ac:dyDescent="0.2">
      <c r="A42" s="78">
        <v>41</v>
      </c>
      <c r="B42" s="79">
        <v>1</v>
      </c>
      <c r="C42" s="80">
        <v>1</v>
      </c>
      <c r="D42" s="81">
        <v>44</v>
      </c>
      <c r="E42" s="82">
        <v>5</v>
      </c>
      <c r="F42" s="83">
        <v>5</v>
      </c>
      <c r="G42" s="84" t="s">
        <v>1313</v>
      </c>
      <c r="H42" s="85" t="s">
        <v>1314</v>
      </c>
      <c r="I42" s="84" t="s">
        <v>1315</v>
      </c>
      <c r="J42" s="85">
        <v>1959</v>
      </c>
      <c r="K42" s="84" t="s">
        <v>988</v>
      </c>
      <c r="L42" s="85"/>
      <c r="M42" s="81" t="s">
        <v>39</v>
      </c>
      <c r="N42" s="82" t="s">
        <v>40</v>
      </c>
      <c r="O42" s="82" t="s">
        <v>41</v>
      </c>
      <c r="P42" s="82" t="s">
        <v>41</v>
      </c>
      <c r="Q42" s="82" t="s">
        <v>41</v>
      </c>
      <c r="R42" s="82" t="s">
        <v>41</v>
      </c>
      <c r="S42" s="82" t="s">
        <v>41</v>
      </c>
      <c r="T42" s="82" t="s">
        <v>41</v>
      </c>
      <c r="U42" s="139" t="s">
        <v>41</v>
      </c>
      <c r="V42" s="86" t="s">
        <v>41</v>
      </c>
      <c r="W42" s="228">
        <v>0.38716562500000001</v>
      </c>
      <c r="X42" s="229">
        <v>0.38965694444444443</v>
      </c>
      <c r="Y42" s="87">
        <v>2.4913194444444176E-3</v>
      </c>
      <c r="Z42" s="230">
        <v>0.50001145833333338</v>
      </c>
      <c r="AA42" s="229">
        <v>0.50246817129629628</v>
      </c>
      <c r="AB42" s="87">
        <v>2.4567129629629036E-3</v>
      </c>
      <c r="AC42" s="230">
        <v>0.62258009259259262</v>
      </c>
      <c r="AD42" s="229">
        <v>0.62503136574074081</v>
      </c>
      <c r="AE42" s="87">
        <v>2.451273148148192E-3</v>
      </c>
      <c r="AF42" s="230" t="s">
        <v>46</v>
      </c>
      <c r="AG42" s="229" t="s">
        <v>46</v>
      </c>
      <c r="AH42" s="87" t="s">
        <v>46</v>
      </c>
      <c r="AI42" s="231">
        <v>0.47917962962962962</v>
      </c>
      <c r="AJ42" s="229">
        <v>0.48161944444444443</v>
      </c>
      <c r="AK42" s="88">
        <v>2.4398148148148113E-3</v>
      </c>
      <c r="AL42" s="230">
        <v>0.61389814814814814</v>
      </c>
      <c r="AM42" s="229">
        <v>0.61632361111111111</v>
      </c>
      <c r="AN42" s="88">
        <v>2.4254629629629765E-3</v>
      </c>
      <c r="AO42" s="165"/>
      <c r="AP42" s="232">
        <v>2.4254629629629765E-3</v>
      </c>
      <c r="AQ42" s="230">
        <v>0.74549456018518523</v>
      </c>
      <c r="AR42" s="229">
        <v>0.74793090277777774</v>
      </c>
      <c r="AS42" s="89">
        <v>2.4363425925925108E-3</v>
      </c>
      <c r="AT42" s="90"/>
      <c r="AU42" s="91">
        <v>1.0879629629534371E-5</v>
      </c>
      <c r="AV42" s="231">
        <v>0.40521770833333332</v>
      </c>
      <c r="AW42" s="229">
        <v>0.40761990740740739</v>
      </c>
      <c r="AX42" s="89">
        <v>2.402199074074074E-3</v>
      </c>
      <c r="AY42" s="90"/>
      <c r="AZ42" s="233" t="s">
        <v>1274</v>
      </c>
      <c r="BA42" s="92">
        <v>2.3263888888902517E-5</v>
      </c>
      <c r="BB42" s="234"/>
      <c r="BC42" s="235">
        <v>2.4254629629629765E-3</v>
      </c>
      <c r="BD42" s="230">
        <v>0.55173900462962966</v>
      </c>
      <c r="BE42" s="229">
        <v>0.55416377314814813</v>
      </c>
      <c r="BF42" s="89">
        <v>2.424768518518472E-3</v>
      </c>
      <c r="BG42" s="90"/>
      <c r="BH42" s="91">
        <v>6.9444444450450504E-7</v>
      </c>
      <c r="BI42" s="230">
        <v>0.66631782407407403</v>
      </c>
      <c r="BJ42" s="229">
        <v>0.66875196759259259</v>
      </c>
      <c r="BK42" s="89">
        <v>2.4341435185185611E-3</v>
      </c>
      <c r="BL42" s="90"/>
      <c r="BM42" s="91">
        <v>8.6805555555846681E-6</v>
      </c>
      <c r="BN42" s="90"/>
      <c r="BO42" s="93">
        <v>2.0254629629623544E-5</v>
      </c>
      <c r="BP42" s="94">
        <v>3</v>
      </c>
    </row>
    <row r="43" spans="1:68" x14ac:dyDescent="0.2">
      <c r="A43" s="40">
        <v>42</v>
      </c>
      <c r="B43" s="41">
        <v>1</v>
      </c>
      <c r="C43" s="42">
        <v>1</v>
      </c>
      <c r="D43" s="43">
        <v>45</v>
      </c>
      <c r="E43" s="44">
        <v>7</v>
      </c>
      <c r="F43" s="45">
        <v>7</v>
      </c>
      <c r="G43" s="46" t="s">
        <v>1316</v>
      </c>
      <c r="H43" s="47"/>
      <c r="I43" s="46" t="s">
        <v>1317</v>
      </c>
      <c r="J43" s="47">
        <v>1972</v>
      </c>
      <c r="K43" s="46" t="s">
        <v>988</v>
      </c>
      <c r="L43" s="47"/>
      <c r="M43" s="43" t="s">
        <v>39</v>
      </c>
      <c r="N43" s="44" t="s">
        <v>40</v>
      </c>
      <c r="O43" s="44" t="s">
        <v>41</v>
      </c>
      <c r="P43" s="44" t="s">
        <v>41</v>
      </c>
      <c r="Q43" s="44" t="s">
        <v>41</v>
      </c>
      <c r="R43" s="44" t="s">
        <v>41</v>
      </c>
      <c r="S43" s="44" t="s">
        <v>41</v>
      </c>
      <c r="T43" s="44" t="s">
        <v>41</v>
      </c>
      <c r="U43" s="137" t="s">
        <v>41</v>
      </c>
      <c r="V43" s="48" t="s">
        <v>41</v>
      </c>
      <c r="W43" s="212">
        <v>0.38821527777777781</v>
      </c>
      <c r="X43" s="213">
        <v>0.39142962962962963</v>
      </c>
      <c r="Y43" s="49">
        <v>3.2143518518518155E-3</v>
      </c>
      <c r="Z43" s="214">
        <v>0.51008333333333333</v>
      </c>
      <c r="AA43" s="213">
        <v>0.51325138888888888</v>
      </c>
      <c r="AB43" s="49">
        <v>3.168055555555549E-3</v>
      </c>
      <c r="AC43" s="214">
        <v>0.64307581018518511</v>
      </c>
      <c r="AD43" s="213">
        <v>0.64626597222222226</v>
      </c>
      <c r="AE43" s="49">
        <v>3.1901620370371475E-3</v>
      </c>
      <c r="AF43" s="214" t="s">
        <v>46</v>
      </c>
      <c r="AG43" s="213" t="s">
        <v>46</v>
      </c>
      <c r="AH43" s="49" t="s">
        <v>46</v>
      </c>
      <c r="AI43" s="215">
        <v>0.48716122685185187</v>
      </c>
      <c r="AJ43" s="213">
        <v>0.49026006944444439</v>
      </c>
      <c r="AK43" s="50">
        <v>3.0988425925925212E-3</v>
      </c>
      <c r="AL43" s="214">
        <v>0.62190428240740736</v>
      </c>
      <c r="AM43" s="213">
        <v>0.62495219907407407</v>
      </c>
      <c r="AN43" s="50">
        <v>3.0479166666667057E-3</v>
      </c>
      <c r="AO43" s="163"/>
      <c r="AP43" s="216">
        <v>3.0479166666667057E-3</v>
      </c>
      <c r="AQ43" s="214">
        <v>0.75522256944444444</v>
      </c>
      <c r="AR43" s="213">
        <v>0.75830624999999996</v>
      </c>
      <c r="AS43" s="51">
        <v>3.0836805555555236E-3</v>
      </c>
      <c r="AT43" s="52"/>
      <c r="AU43" s="53">
        <v>3.5763888888817874E-5</v>
      </c>
      <c r="AV43" s="215">
        <v>0.41425439814814813</v>
      </c>
      <c r="AW43" s="213">
        <v>0.41724768518518518</v>
      </c>
      <c r="AX43" s="51">
        <v>2.9932870370370512E-3</v>
      </c>
      <c r="AY43" s="52"/>
      <c r="AZ43" s="217" t="s">
        <v>1274</v>
      </c>
      <c r="BA43" s="54">
        <v>5.4629629629654453E-5</v>
      </c>
      <c r="BB43" s="218"/>
      <c r="BC43" s="219">
        <v>3.0479166666667057E-3</v>
      </c>
      <c r="BD43" s="214">
        <v>0.56042175925925919</v>
      </c>
      <c r="BE43" s="213">
        <v>0.56346990740740743</v>
      </c>
      <c r="BF43" s="51">
        <v>3.0481481481482442E-3</v>
      </c>
      <c r="BG43" s="52"/>
      <c r="BH43" s="53">
        <v>2.3148148153850912E-7</v>
      </c>
      <c r="BI43" s="214">
        <v>0.67397523148148153</v>
      </c>
      <c r="BJ43" s="213">
        <v>0.67702395833333329</v>
      </c>
      <c r="BK43" s="51">
        <v>3.0487268518517574E-3</v>
      </c>
      <c r="BL43" s="52"/>
      <c r="BM43" s="53">
        <v>8.10185185051715E-7</v>
      </c>
      <c r="BN43" s="52"/>
      <c r="BO43" s="55">
        <v>3.6805555555408098E-5</v>
      </c>
      <c r="BP43" s="56">
        <v>3</v>
      </c>
    </row>
    <row r="44" spans="1:68" x14ac:dyDescent="0.2">
      <c r="A44" s="57">
        <v>43</v>
      </c>
      <c r="B44" s="41">
        <v>1</v>
      </c>
      <c r="C44" s="42">
        <v>1</v>
      </c>
      <c r="D44" s="43">
        <v>46</v>
      </c>
      <c r="E44" s="44">
        <v>8</v>
      </c>
      <c r="F44" s="45">
        <v>8</v>
      </c>
      <c r="G44" s="46" t="s">
        <v>977</v>
      </c>
      <c r="H44" s="47"/>
      <c r="I44" s="46" t="s">
        <v>1318</v>
      </c>
      <c r="J44" s="47">
        <v>1993</v>
      </c>
      <c r="K44" s="46" t="s">
        <v>988</v>
      </c>
      <c r="L44" s="47"/>
      <c r="M44" s="43" t="s">
        <v>39</v>
      </c>
      <c r="N44" s="44" t="s">
        <v>40</v>
      </c>
      <c r="O44" s="44" t="s">
        <v>41</v>
      </c>
      <c r="P44" s="44" t="s">
        <v>41</v>
      </c>
      <c r="Q44" s="44" t="s">
        <v>41</v>
      </c>
      <c r="R44" s="44" t="s">
        <v>41</v>
      </c>
      <c r="S44" s="44" t="s">
        <v>41</v>
      </c>
      <c r="T44" s="44" t="s">
        <v>41</v>
      </c>
      <c r="U44" s="137" t="s">
        <v>41</v>
      </c>
      <c r="V44" s="48" t="s">
        <v>41</v>
      </c>
      <c r="W44" s="212">
        <v>0.38855324074074077</v>
      </c>
      <c r="X44" s="213">
        <v>0.39127291666666664</v>
      </c>
      <c r="Y44" s="49">
        <v>2.7196759259258685E-3</v>
      </c>
      <c r="Z44" s="214">
        <v>0.50452731481481483</v>
      </c>
      <c r="AA44" s="213">
        <v>0.50712152777777775</v>
      </c>
      <c r="AB44" s="49">
        <v>2.5942129629629163E-3</v>
      </c>
      <c r="AC44" s="214">
        <v>0.6253622685185185</v>
      </c>
      <c r="AD44" s="213">
        <v>0.62789965277777771</v>
      </c>
      <c r="AE44" s="49">
        <v>2.5373842592592011E-3</v>
      </c>
      <c r="AF44" s="214" t="s">
        <v>46</v>
      </c>
      <c r="AG44" s="213" t="s">
        <v>46</v>
      </c>
      <c r="AH44" s="49" t="s">
        <v>46</v>
      </c>
      <c r="AI44" s="215">
        <v>0.48056840277777774</v>
      </c>
      <c r="AJ44" s="213">
        <v>0.48319467592592596</v>
      </c>
      <c r="AK44" s="50">
        <v>2.6262731481482282E-3</v>
      </c>
      <c r="AL44" s="214">
        <v>0.61529212962962965</v>
      </c>
      <c r="AM44" s="213">
        <v>0.61787847222222225</v>
      </c>
      <c r="AN44" s="50">
        <v>2.5863425925926053E-3</v>
      </c>
      <c r="AO44" s="163"/>
      <c r="AP44" s="216">
        <v>2.5863425925926053E-3</v>
      </c>
      <c r="AQ44" s="214">
        <v>0.74861423611111111</v>
      </c>
      <c r="AR44" s="213">
        <v>0.7511899305555555</v>
      </c>
      <c r="AS44" s="51">
        <v>2.5756944444443874E-3</v>
      </c>
      <c r="AT44" s="52"/>
      <c r="AU44" s="53">
        <v>1.0648148148217906E-5</v>
      </c>
      <c r="AV44" s="215">
        <v>0.40835162037037037</v>
      </c>
      <c r="AW44" s="213">
        <v>0.41092557870370366</v>
      </c>
      <c r="AX44" s="51">
        <v>2.5739583333332927E-3</v>
      </c>
      <c r="AY44" s="52"/>
      <c r="AZ44" s="217" t="s">
        <v>1274</v>
      </c>
      <c r="BA44" s="54">
        <v>1.2384259259312635E-5</v>
      </c>
      <c r="BB44" s="218"/>
      <c r="BC44" s="219">
        <v>2.5863425925926053E-3</v>
      </c>
      <c r="BD44" s="214">
        <v>0.55522476851851854</v>
      </c>
      <c r="BE44" s="213">
        <v>0.55780543981481479</v>
      </c>
      <c r="BF44" s="51">
        <v>2.5806712962962441E-3</v>
      </c>
      <c r="BG44" s="52"/>
      <c r="BH44" s="53">
        <v>5.6712962963612057E-6</v>
      </c>
      <c r="BI44" s="214">
        <v>0.66910879629629638</v>
      </c>
      <c r="BJ44" s="213">
        <v>0.67166099537037038</v>
      </c>
      <c r="BK44" s="51">
        <v>2.5521990740740019E-3</v>
      </c>
      <c r="BL44" s="52"/>
      <c r="BM44" s="53">
        <v>3.4143518518603422E-5</v>
      </c>
      <c r="BN44" s="52"/>
      <c r="BO44" s="55">
        <v>5.0462962963182534E-5</v>
      </c>
      <c r="BP44" s="56">
        <v>3</v>
      </c>
    </row>
    <row r="45" spans="1:68" x14ac:dyDescent="0.2">
      <c r="A45" s="40">
        <v>44</v>
      </c>
      <c r="B45" s="41">
        <v>1</v>
      </c>
      <c r="C45" s="42">
        <v>1</v>
      </c>
      <c r="D45" s="43">
        <v>47</v>
      </c>
      <c r="E45" s="44">
        <v>7</v>
      </c>
      <c r="F45" s="45">
        <v>7</v>
      </c>
      <c r="G45" s="46" t="s">
        <v>879</v>
      </c>
      <c r="H45" s="47"/>
      <c r="I45" s="46" t="s">
        <v>1319</v>
      </c>
      <c r="J45" s="47">
        <v>1973</v>
      </c>
      <c r="K45" s="46" t="s">
        <v>988</v>
      </c>
      <c r="L45" s="47" t="s">
        <v>862</v>
      </c>
      <c r="M45" s="43" t="s">
        <v>39</v>
      </c>
      <c r="N45" s="44" t="s">
        <v>40</v>
      </c>
      <c r="O45" s="44" t="s">
        <v>41</v>
      </c>
      <c r="P45" s="44" t="s">
        <v>41</v>
      </c>
      <c r="Q45" s="44" t="s">
        <v>41</v>
      </c>
      <c r="R45" s="44" t="s">
        <v>41</v>
      </c>
      <c r="S45" s="44" t="s">
        <v>41</v>
      </c>
      <c r="T45" s="44" t="s">
        <v>41</v>
      </c>
      <c r="U45" s="137" t="s">
        <v>41</v>
      </c>
      <c r="V45" s="48" t="s">
        <v>41</v>
      </c>
      <c r="W45" s="212">
        <v>0.38890150462962964</v>
      </c>
      <c r="X45" s="213">
        <v>0.39127291666666664</v>
      </c>
      <c r="Y45" s="49">
        <v>2.3714120370370018E-3</v>
      </c>
      <c r="Z45" s="214">
        <v>0.49653784722222222</v>
      </c>
      <c r="AA45" s="213">
        <v>0.49885856481481478</v>
      </c>
      <c r="AB45" s="49">
        <v>2.3207175925925583E-3</v>
      </c>
      <c r="AC45" s="214">
        <v>0.61910810185185183</v>
      </c>
      <c r="AD45" s="213">
        <v>0.62140520833333335</v>
      </c>
      <c r="AE45" s="49">
        <v>2.3148148148148151E-3</v>
      </c>
      <c r="AF45" s="214" t="s">
        <v>46</v>
      </c>
      <c r="AG45" s="213" t="s">
        <v>46</v>
      </c>
      <c r="AH45" s="49" t="s">
        <v>46</v>
      </c>
      <c r="AI45" s="215">
        <v>0.47500798611111111</v>
      </c>
      <c r="AJ45" s="213">
        <v>0.47735763888888888</v>
      </c>
      <c r="AK45" s="50">
        <v>2.3496527777777665E-3</v>
      </c>
      <c r="AL45" s="214">
        <v>0.60382569444444445</v>
      </c>
      <c r="AM45" s="213">
        <v>0.60625428240740742</v>
      </c>
      <c r="AN45" s="50">
        <v>2.4285879629629692E-3</v>
      </c>
      <c r="AO45" s="163">
        <v>2.3496527777777778E-3</v>
      </c>
      <c r="AP45" s="216">
        <v>2.3496527777777778E-3</v>
      </c>
      <c r="AQ45" s="214">
        <v>0.74376516203703702</v>
      </c>
      <c r="AR45" s="213">
        <v>0.74611666666666665</v>
      </c>
      <c r="AS45" s="51">
        <v>2.3515046296296305E-3</v>
      </c>
      <c r="AT45" s="52"/>
      <c r="AU45" s="53">
        <v>1.851851851852708E-6</v>
      </c>
      <c r="AV45" s="215">
        <v>0.40278587962962958</v>
      </c>
      <c r="AW45" s="213">
        <v>0.40510914351851851</v>
      </c>
      <c r="AX45" s="51">
        <v>2.3232638888889268E-3</v>
      </c>
      <c r="AY45" s="52"/>
      <c r="AZ45" s="217" t="s">
        <v>1274</v>
      </c>
      <c r="BA45" s="54">
        <v>2.6388888888850999E-5</v>
      </c>
      <c r="BB45" s="218"/>
      <c r="BC45" s="219">
        <v>2.3496527777777778E-3</v>
      </c>
      <c r="BD45" s="214">
        <v>0.54932604166666665</v>
      </c>
      <c r="BE45" s="213">
        <v>0.55168530092592594</v>
      </c>
      <c r="BF45" s="51">
        <v>2.3592592592592831E-3</v>
      </c>
      <c r="BG45" s="52"/>
      <c r="BH45" s="53">
        <v>9.6064814815053842E-6</v>
      </c>
      <c r="BI45" s="214">
        <v>0.66495381944444443</v>
      </c>
      <c r="BJ45" s="213">
        <v>0.66730925925925932</v>
      </c>
      <c r="BK45" s="51">
        <v>2.3554398148148969E-3</v>
      </c>
      <c r="BL45" s="52"/>
      <c r="BM45" s="53">
        <v>5.7870370371191845E-6</v>
      </c>
      <c r="BN45" s="52"/>
      <c r="BO45" s="55">
        <v>1.7245370370477277E-5</v>
      </c>
      <c r="BP45" s="56">
        <v>3</v>
      </c>
    </row>
    <row r="46" spans="1:68" x14ac:dyDescent="0.2">
      <c r="A46" s="40">
        <v>45</v>
      </c>
      <c r="B46" s="41">
        <v>1</v>
      </c>
      <c r="C46" s="42">
        <v>1</v>
      </c>
      <c r="D46" s="43">
        <v>48</v>
      </c>
      <c r="E46" s="44">
        <v>7</v>
      </c>
      <c r="F46" s="45">
        <v>7</v>
      </c>
      <c r="G46" s="46" t="s">
        <v>731</v>
      </c>
      <c r="H46" s="47" t="s">
        <v>1320</v>
      </c>
      <c r="I46" s="46" t="s">
        <v>732</v>
      </c>
      <c r="J46" s="47">
        <v>1975</v>
      </c>
      <c r="K46" s="46" t="s">
        <v>988</v>
      </c>
      <c r="L46" s="47"/>
      <c r="M46" s="43" t="s">
        <v>39</v>
      </c>
      <c r="N46" s="44" t="s">
        <v>40</v>
      </c>
      <c r="O46" s="44" t="s">
        <v>41</v>
      </c>
      <c r="P46" s="44" t="s">
        <v>41</v>
      </c>
      <c r="Q46" s="44" t="s">
        <v>41</v>
      </c>
      <c r="R46" s="44" t="s">
        <v>41</v>
      </c>
      <c r="S46" s="44" t="s">
        <v>41</v>
      </c>
      <c r="T46" s="44" t="s">
        <v>41</v>
      </c>
      <c r="U46" s="137" t="s">
        <v>41</v>
      </c>
      <c r="V46" s="48" t="s">
        <v>41</v>
      </c>
      <c r="W46" s="212">
        <v>0.38924814814814818</v>
      </c>
      <c r="X46" s="213">
        <v>0.39202326388888892</v>
      </c>
      <c r="Y46" s="49">
        <v>2.7751157407407412E-3</v>
      </c>
      <c r="Z46" s="214">
        <v>0.50591377314814812</v>
      </c>
      <c r="AA46" s="213">
        <v>0.50853935185185184</v>
      </c>
      <c r="AB46" s="49">
        <v>2.6255787037037237E-3</v>
      </c>
      <c r="AC46" s="214">
        <v>0.62640173611111105</v>
      </c>
      <c r="AD46" s="213">
        <v>0.62900462962962966</v>
      </c>
      <c r="AE46" s="49">
        <v>2.6028935185186119E-3</v>
      </c>
      <c r="AF46" s="214" t="s">
        <v>46</v>
      </c>
      <c r="AG46" s="213" t="s">
        <v>46</v>
      </c>
      <c r="AH46" s="49" t="s">
        <v>46</v>
      </c>
      <c r="AI46" s="215">
        <v>0.48195208333333334</v>
      </c>
      <c r="AJ46" s="213">
        <v>0.48452395833333334</v>
      </c>
      <c r="AK46" s="50">
        <v>2.5718750000000012E-3</v>
      </c>
      <c r="AL46" s="214">
        <v>0.61668472222222226</v>
      </c>
      <c r="AM46" s="213">
        <v>0.61932002314814816</v>
      </c>
      <c r="AN46" s="50">
        <v>2.6353009259258986E-3</v>
      </c>
      <c r="AO46" s="163"/>
      <c r="AP46" s="216">
        <v>2.6353009259258986E-3</v>
      </c>
      <c r="AQ46" s="214">
        <v>0.75036076388888884</v>
      </c>
      <c r="AR46" s="213">
        <v>0.75299722222222221</v>
      </c>
      <c r="AS46" s="51">
        <v>2.6364583333333691E-3</v>
      </c>
      <c r="AT46" s="52"/>
      <c r="AU46" s="53">
        <v>1.157407407470501E-6</v>
      </c>
      <c r="AV46" s="215">
        <v>0.41008067129629633</v>
      </c>
      <c r="AW46" s="213">
        <v>0.41258564814814819</v>
      </c>
      <c r="AX46" s="51">
        <v>2.5049768518518589E-3</v>
      </c>
      <c r="AY46" s="52"/>
      <c r="AZ46" s="217" t="s">
        <v>1274</v>
      </c>
      <c r="BA46" s="54">
        <v>1.3032407407403968E-4</v>
      </c>
      <c r="BB46" s="218"/>
      <c r="BC46" s="219">
        <v>2.6353009259258986E-3</v>
      </c>
      <c r="BD46" s="214">
        <v>0.5566099537037037</v>
      </c>
      <c r="BE46" s="213">
        <v>0.55925706018518517</v>
      </c>
      <c r="BF46" s="51">
        <v>2.647106481481476E-3</v>
      </c>
      <c r="BG46" s="52"/>
      <c r="BH46" s="53">
        <v>1.1805555555577385E-5</v>
      </c>
      <c r="BI46" s="214">
        <v>0.67049733796296296</v>
      </c>
      <c r="BJ46" s="213">
        <v>0.6731410879629629</v>
      </c>
      <c r="BK46" s="51">
        <v>2.6437499999999448E-3</v>
      </c>
      <c r="BL46" s="52"/>
      <c r="BM46" s="53">
        <v>8.449074074046159E-6</v>
      </c>
      <c r="BN46" s="52"/>
      <c r="BO46" s="55">
        <v>2.1412037037094045E-5</v>
      </c>
      <c r="BP46" s="56">
        <v>3</v>
      </c>
    </row>
    <row r="47" spans="1:68" x14ac:dyDescent="0.2">
      <c r="A47" s="40">
        <v>46</v>
      </c>
      <c r="B47" s="41">
        <v>1</v>
      </c>
      <c r="C47" s="96">
        <v>1</v>
      </c>
      <c r="D47" s="43">
        <v>49</v>
      </c>
      <c r="E47" s="44">
        <v>7</v>
      </c>
      <c r="F47" s="45">
        <v>7</v>
      </c>
      <c r="G47" s="46" t="s">
        <v>1321</v>
      </c>
      <c r="H47" s="47"/>
      <c r="I47" s="46" t="s">
        <v>701</v>
      </c>
      <c r="J47" s="47">
        <v>1974</v>
      </c>
      <c r="K47" s="46" t="s">
        <v>988</v>
      </c>
      <c r="L47" s="47"/>
      <c r="M47" s="43" t="s">
        <v>39</v>
      </c>
      <c r="N47" s="44" t="s">
        <v>40</v>
      </c>
      <c r="O47" s="44" t="s">
        <v>41</v>
      </c>
      <c r="P47" s="44" t="s">
        <v>41</v>
      </c>
      <c r="Q47" s="44" t="s">
        <v>41</v>
      </c>
      <c r="R47" s="44" t="s">
        <v>41</v>
      </c>
      <c r="S47" s="44" t="s">
        <v>41</v>
      </c>
      <c r="T47" s="44" t="s">
        <v>41</v>
      </c>
      <c r="U47" s="137" t="s">
        <v>41</v>
      </c>
      <c r="V47" s="48" t="s">
        <v>41</v>
      </c>
      <c r="W47" s="212">
        <v>0.38959189814814815</v>
      </c>
      <c r="X47" s="213">
        <v>0.39248900462962966</v>
      </c>
      <c r="Y47" s="49">
        <v>2.897106481481504E-3</v>
      </c>
      <c r="Z47" s="214">
        <v>0.50730069444444448</v>
      </c>
      <c r="AA47" s="213">
        <v>0.51013530092592596</v>
      </c>
      <c r="AB47" s="49">
        <v>2.8346064814814831E-3</v>
      </c>
      <c r="AC47" s="214">
        <v>0.64168067129629625</v>
      </c>
      <c r="AD47" s="213">
        <v>0.64450601851851852</v>
      </c>
      <c r="AE47" s="49">
        <v>2.8253472222222742E-3</v>
      </c>
      <c r="AF47" s="214" t="s">
        <v>46</v>
      </c>
      <c r="AG47" s="213" t="s">
        <v>46</v>
      </c>
      <c r="AH47" s="49" t="s">
        <v>46</v>
      </c>
      <c r="AI47" s="215">
        <v>0.48542847222222224</v>
      </c>
      <c r="AJ47" s="213">
        <v>0.48825046296296293</v>
      </c>
      <c r="AK47" s="50">
        <v>2.8219907407406875E-3</v>
      </c>
      <c r="AL47" s="214">
        <v>0.6201530092592592</v>
      </c>
      <c r="AM47" s="213">
        <v>0.62291458333333327</v>
      </c>
      <c r="AN47" s="50">
        <v>2.7615740740740691E-3</v>
      </c>
      <c r="AO47" s="163"/>
      <c r="AP47" s="216">
        <v>2.7615740740740691E-3</v>
      </c>
      <c r="AQ47" s="214">
        <v>0.75348715277777778</v>
      </c>
      <c r="AR47" s="213">
        <v>0.75626145833333336</v>
      </c>
      <c r="AS47" s="51">
        <v>2.7743055555555785E-3</v>
      </c>
      <c r="AT47" s="52"/>
      <c r="AU47" s="53">
        <v>1.2731481481509377E-5</v>
      </c>
      <c r="AV47" s="215">
        <v>0.41286504629629633</v>
      </c>
      <c r="AW47" s="213">
        <v>0.41560729166666666</v>
      </c>
      <c r="AX47" s="51">
        <v>2.742245370370322E-3</v>
      </c>
      <c r="AY47" s="52"/>
      <c r="AZ47" s="217" t="s">
        <v>1274</v>
      </c>
      <c r="BA47" s="54">
        <v>1.9328703703747063E-5</v>
      </c>
      <c r="BB47" s="218"/>
      <c r="BC47" s="219">
        <v>2.7615740740740691E-3</v>
      </c>
      <c r="BD47" s="214">
        <v>0.55938900462962959</v>
      </c>
      <c r="BE47" s="213">
        <v>0.56212719907407405</v>
      </c>
      <c r="BF47" s="51">
        <v>2.7381944444444528E-3</v>
      </c>
      <c r="BG47" s="52"/>
      <c r="BH47" s="53">
        <v>2.3379629629616261E-5</v>
      </c>
      <c r="BI47" s="214">
        <v>0.67293310185185184</v>
      </c>
      <c r="BJ47" s="213">
        <v>0.67566597222222224</v>
      </c>
      <c r="BK47" s="51">
        <v>2.7328703703703994E-3</v>
      </c>
      <c r="BL47" s="52"/>
      <c r="BM47" s="53">
        <v>2.8703703703669703E-5</v>
      </c>
      <c r="BN47" s="52"/>
      <c r="BO47" s="55">
        <v>6.4814814814795341E-5</v>
      </c>
      <c r="BP47" s="56">
        <v>3</v>
      </c>
    </row>
    <row r="48" spans="1:68" x14ac:dyDescent="0.2">
      <c r="A48" s="40">
        <v>47</v>
      </c>
      <c r="B48" s="41">
        <v>1</v>
      </c>
      <c r="C48" s="42">
        <v>1</v>
      </c>
      <c r="D48" s="43">
        <v>50</v>
      </c>
      <c r="E48" s="44">
        <v>7</v>
      </c>
      <c r="F48" s="45">
        <v>7</v>
      </c>
      <c r="G48" s="46" t="s">
        <v>1120</v>
      </c>
      <c r="H48" s="47" t="s">
        <v>1322</v>
      </c>
      <c r="I48" s="46" t="s">
        <v>1323</v>
      </c>
      <c r="J48" s="47">
        <v>1976</v>
      </c>
      <c r="K48" s="46" t="s">
        <v>988</v>
      </c>
      <c r="L48" s="47"/>
      <c r="M48" s="43" t="s">
        <v>39</v>
      </c>
      <c r="N48" s="44" t="s">
        <v>40</v>
      </c>
      <c r="O48" s="44" t="s">
        <v>41</v>
      </c>
      <c r="P48" s="44" t="s">
        <v>41</v>
      </c>
      <c r="Q48" s="44" t="s">
        <v>41</v>
      </c>
      <c r="R48" s="44" t="s">
        <v>41</v>
      </c>
      <c r="S48" s="44" t="s">
        <v>41</v>
      </c>
      <c r="T48" s="44" t="s">
        <v>41</v>
      </c>
      <c r="U48" s="137" t="s">
        <v>41</v>
      </c>
      <c r="V48" s="48" t="s">
        <v>41</v>
      </c>
      <c r="W48" s="212">
        <v>0.38995648148148149</v>
      </c>
      <c r="X48" s="213">
        <v>0.39257199074074073</v>
      </c>
      <c r="Y48" s="49">
        <v>2.615509259259241E-3</v>
      </c>
      <c r="Z48" s="214">
        <v>0.50279710648148146</v>
      </c>
      <c r="AA48" s="213">
        <v>0.50543680555555559</v>
      </c>
      <c r="AB48" s="49">
        <v>2.6396990740741311E-3</v>
      </c>
      <c r="AC48" s="214">
        <v>0.62675659722222221</v>
      </c>
      <c r="AD48" s="213">
        <v>0.62937407407407409</v>
      </c>
      <c r="AE48" s="49">
        <v>2.6174768518518743E-3</v>
      </c>
      <c r="AF48" s="214" t="s">
        <v>46</v>
      </c>
      <c r="AG48" s="213" t="s">
        <v>46</v>
      </c>
      <c r="AH48" s="49" t="s">
        <v>46</v>
      </c>
      <c r="AI48" s="215">
        <v>0.48231493055555558</v>
      </c>
      <c r="AJ48" s="213">
        <v>0.48494837962962961</v>
      </c>
      <c r="AK48" s="50">
        <v>2.6334490740740346E-3</v>
      </c>
      <c r="AL48" s="214">
        <v>0.61703576388888892</v>
      </c>
      <c r="AM48" s="213">
        <v>0.6196342592592593</v>
      </c>
      <c r="AN48" s="50">
        <v>2.5984953703703795E-3</v>
      </c>
      <c r="AO48" s="163"/>
      <c r="AP48" s="216">
        <v>2.5984953703703795E-3</v>
      </c>
      <c r="AQ48" s="214">
        <v>0.74898252314814817</v>
      </c>
      <c r="AR48" s="213">
        <v>0.75166273148148155</v>
      </c>
      <c r="AS48" s="51">
        <v>2.6802083333333782E-3</v>
      </c>
      <c r="AT48" s="52"/>
      <c r="AU48" s="53">
        <v>8.1712962962998681E-5</v>
      </c>
      <c r="AV48" s="215">
        <v>0.40873090277777774</v>
      </c>
      <c r="AW48" s="213">
        <v>0.41138831018518518</v>
      </c>
      <c r="AX48" s="51">
        <v>2.6574074074074416E-3</v>
      </c>
      <c r="AY48" s="52"/>
      <c r="AZ48" s="217" t="s">
        <v>1274</v>
      </c>
      <c r="BA48" s="54">
        <v>5.8912037037062159E-5</v>
      </c>
      <c r="BB48" s="218"/>
      <c r="BC48" s="219">
        <v>2.5984953703703795E-3</v>
      </c>
      <c r="BD48" s="214">
        <v>0.55556620370370369</v>
      </c>
      <c r="BE48" s="213">
        <v>0.55822384259259261</v>
      </c>
      <c r="BF48" s="51">
        <v>2.6576388888889246E-3</v>
      </c>
      <c r="BG48" s="52"/>
      <c r="BH48" s="53">
        <v>5.9143518518545157E-5</v>
      </c>
      <c r="BI48" s="214">
        <v>0.66946828703703698</v>
      </c>
      <c r="BJ48" s="213">
        <v>0.67205624999999991</v>
      </c>
      <c r="BK48" s="51">
        <v>2.5879629629629308E-3</v>
      </c>
      <c r="BL48" s="52"/>
      <c r="BM48" s="53">
        <v>1.0532407407448652E-5</v>
      </c>
      <c r="BN48" s="52"/>
      <c r="BO48" s="55">
        <v>1.5138888888899249E-4</v>
      </c>
      <c r="BP48" s="56">
        <v>3</v>
      </c>
    </row>
    <row r="49" spans="1:68" x14ac:dyDescent="0.2">
      <c r="A49" s="40">
        <v>48</v>
      </c>
      <c r="B49" s="41">
        <v>1</v>
      </c>
      <c r="C49" s="42">
        <v>1</v>
      </c>
      <c r="D49" s="43">
        <v>51</v>
      </c>
      <c r="E49" s="44">
        <v>8</v>
      </c>
      <c r="F49" s="45">
        <v>8</v>
      </c>
      <c r="G49" s="46" t="s">
        <v>849</v>
      </c>
      <c r="H49" s="47" t="s">
        <v>850</v>
      </c>
      <c r="I49" s="46" t="s">
        <v>1324</v>
      </c>
      <c r="J49" s="47">
        <v>1989</v>
      </c>
      <c r="K49" s="46" t="s">
        <v>988</v>
      </c>
      <c r="L49" s="47"/>
      <c r="M49" s="43" t="s">
        <v>39</v>
      </c>
      <c r="N49" s="44" t="s">
        <v>40</v>
      </c>
      <c r="O49" s="44" t="s">
        <v>41</v>
      </c>
      <c r="P49" s="44" t="s">
        <v>41</v>
      </c>
      <c r="Q49" s="44" t="s">
        <v>41</v>
      </c>
      <c r="R49" s="44" t="s">
        <v>41</v>
      </c>
      <c r="S49" s="44" t="s">
        <v>41</v>
      </c>
      <c r="T49" s="44" t="s">
        <v>41</v>
      </c>
      <c r="U49" s="137" t="s">
        <v>41</v>
      </c>
      <c r="V49" s="48" t="s">
        <v>41</v>
      </c>
      <c r="W49" s="212">
        <v>0.39030659722222222</v>
      </c>
      <c r="X49" s="213">
        <v>0.39257199074074073</v>
      </c>
      <c r="Y49" s="49">
        <v>2.3148148148148151E-3</v>
      </c>
      <c r="Z49" s="214">
        <v>0.49446817129629633</v>
      </c>
      <c r="AA49" s="213">
        <v>0.49681979166666662</v>
      </c>
      <c r="AB49" s="49">
        <v>2.3516203703702887E-3</v>
      </c>
      <c r="AC49" s="214">
        <v>0.61739849537037039</v>
      </c>
      <c r="AD49" s="213">
        <v>0.61972256944444448</v>
      </c>
      <c r="AE49" s="49">
        <v>2.3240740740740895E-3</v>
      </c>
      <c r="AF49" s="214" t="s">
        <v>46</v>
      </c>
      <c r="AG49" s="213" t="s">
        <v>46</v>
      </c>
      <c r="AH49" s="49" t="s">
        <v>46</v>
      </c>
      <c r="AI49" s="215">
        <v>0.4754015046296296</v>
      </c>
      <c r="AJ49" s="213">
        <v>0.47777303240740743</v>
      </c>
      <c r="AK49" s="50">
        <v>2.3715277777778265E-3</v>
      </c>
      <c r="AL49" s="214">
        <v>0.6100881944444444</v>
      </c>
      <c r="AM49" s="213">
        <v>0.61243252314814811</v>
      </c>
      <c r="AN49" s="50">
        <v>2.344328703703713E-3</v>
      </c>
      <c r="AO49" s="163"/>
      <c r="AP49" s="216">
        <v>2.344328703703713E-3</v>
      </c>
      <c r="AQ49" s="214">
        <v>0.7427287037037037</v>
      </c>
      <c r="AR49" s="213">
        <v>0.74507951388888882</v>
      </c>
      <c r="AS49" s="51">
        <v>2.350810185185126E-3</v>
      </c>
      <c r="AT49" s="52"/>
      <c r="AU49" s="53">
        <v>6.4814814814129207E-6</v>
      </c>
      <c r="AV49" s="215">
        <v>0.4024476851851852</v>
      </c>
      <c r="AW49" s="213">
        <v>0.40478159722222223</v>
      </c>
      <c r="AX49" s="51">
        <v>2.3339120370370336E-3</v>
      </c>
      <c r="AY49" s="52"/>
      <c r="AZ49" s="217" t="s">
        <v>1274</v>
      </c>
      <c r="BA49" s="54">
        <v>1.0416666666679397E-5</v>
      </c>
      <c r="BB49" s="218"/>
      <c r="BC49" s="219">
        <v>2.344328703703713E-3</v>
      </c>
      <c r="BD49" s="214">
        <v>0.54897708333333328</v>
      </c>
      <c r="BE49" s="213">
        <v>0.55132118055555557</v>
      </c>
      <c r="BF49" s="51">
        <v>2.3440972222222856E-3</v>
      </c>
      <c r="BG49" s="52"/>
      <c r="BH49" s="53">
        <v>2.3148148142748681E-7</v>
      </c>
      <c r="BI49" s="214">
        <v>0.6646033564814815</v>
      </c>
      <c r="BJ49" s="213">
        <v>0.66695439814814816</v>
      </c>
      <c r="BK49" s="51">
        <v>2.3510416666666645E-3</v>
      </c>
      <c r="BL49" s="52"/>
      <c r="BM49" s="53">
        <v>6.7129629629514298E-6</v>
      </c>
      <c r="BN49" s="52"/>
      <c r="BO49" s="106">
        <v>1.3425925925791837E-5</v>
      </c>
      <c r="BP49" s="56">
        <v>3</v>
      </c>
    </row>
    <row r="50" spans="1:68" x14ac:dyDescent="0.2">
      <c r="A50" s="40">
        <v>49</v>
      </c>
      <c r="B50" s="41">
        <v>1</v>
      </c>
      <c r="C50" s="42">
        <v>1</v>
      </c>
      <c r="D50" s="43">
        <v>52</v>
      </c>
      <c r="E50" s="44">
        <v>7</v>
      </c>
      <c r="F50" s="45">
        <v>7</v>
      </c>
      <c r="G50" s="46" t="s">
        <v>918</v>
      </c>
      <c r="H50" s="47"/>
      <c r="I50" s="46" t="s">
        <v>1325</v>
      </c>
      <c r="J50" s="47">
        <v>1971</v>
      </c>
      <c r="K50" s="46" t="s">
        <v>988</v>
      </c>
      <c r="L50" s="47"/>
      <c r="M50" s="43" t="s">
        <v>39</v>
      </c>
      <c r="N50" s="44" t="s">
        <v>40</v>
      </c>
      <c r="O50" s="44" t="s">
        <v>41</v>
      </c>
      <c r="P50" s="44" t="s">
        <v>41</v>
      </c>
      <c r="Q50" s="44" t="s">
        <v>41</v>
      </c>
      <c r="R50" s="44" t="s">
        <v>41</v>
      </c>
      <c r="S50" s="44" t="s">
        <v>41</v>
      </c>
      <c r="T50" s="44" t="s">
        <v>41</v>
      </c>
      <c r="U50" s="137" t="s">
        <v>41</v>
      </c>
      <c r="V50" s="48" t="s">
        <v>41</v>
      </c>
      <c r="W50" s="212">
        <v>0.39063483796296294</v>
      </c>
      <c r="X50" s="213">
        <v>0.39325057870370372</v>
      </c>
      <c r="Y50" s="49">
        <v>2.6157407407407796E-3</v>
      </c>
      <c r="Z50" s="214">
        <v>0.5031275462962963</v>
      </c>
      <c r="AA50" s="213">
        <v>0.50557280092592594</v>
      </c>
      <c r="AB50" s="49">
        <v>2.445254629629634E-3</v>
      </c>
      <c r="AC50" s="214">
        <v>0.62223148148148144</v>
      </c>
      <c r="AD50" s="213">
        <v>0.62467743055555558</v>
      </c>
      <c r="AE50" s="49">
        <v>2.4459490740741385E-3</v>
      </c>
      <c r="AF50" s="214" t="s">
        <v>46</v>
      </c>
      <c r="AG50" s="213" t="s">
        <v>46</v>
      </c>
      <c r="AH50" s="49" t="s">
        <v>46</v>
      </c>
      <c r="AI50" s="215">
        <v>0.47882210648148149</v>
      </c>
      <c r="AJ50" s="213">
        <v>0.48116782407407405</v>
      </c>
      <c r="AK50" s="50">
        <v>2.3457175925925555E-3</v>
      </c>
      <c r="AL50" s="214">
        <v>0.61354050925925929</v>
      </c>
      <c r="AM50" s="213">
        <v>0.61591134259259261</v>
      </c>
      <c r="AN50" s="50">
        <v>2.370833333333322E-3</v>
      </c>
      <c r="AO50" s="163"/>
      <c r="AP50" s="216">
        <v>2.370833333333322E-3</v>
      </c>
      <c r="AQ50" s="214" t="s">
        <v>46</v>
      </c>
      <c r="AR50" s="213" t="s">
        <v>46</v>
      </c>
      <c r="AS50" s="51" t="s">
        <v>46</v>
      </c>
      <c r="AT50" s="52"/>
      <c r="AU50" s="53" t="s">
        <v>46</v>
      </c>
      <c r="AV50" s="215">
        <v>0.40486782407407412</v>
      </c>
      <c r="AW50" s="213">
        <v>0.4072263888888889</v>
      </c>
      <c r="AX50" s="51">
        <v>2.3585648148147786E-3</v>
      </c>
      <c r="AY50" s="52"/>
      <c r="AZ50" s="217" t="s">
        <v>1274</v>
      </c>
      <c r="BA50" s="54">
        <v>1.2268518518543381E-5</v>
      </c>
      <c r="BB50" s="218"/>
      <c r="BC50" s="219">
        <v>2.370833333333322E-3</v>
      </c>
      <c r="BD50" s="214">
        <v>0.5513979166666666</v>
      </c>
      <c r="BE50" s="213">
        <v>0.55382210648148145</v>
      </c>
      <c r="BF50" s="51">
        <v>2.4241898148148477E-3</v>
      </c>
      <c r="BG50" s="52"/>
      <c r="BH50" s="53">
        <v>5.3356481481525719E-5</v>
      </c>
      <c r="BI50" s="214" t="s">
        <v>46</v>
      </c>
      <c r="BJ50" s="213" t="s">
        <v>46</v>
      </c>
      <c r="BK50" s="51" t="s">
        <v>46</v>
      </c>
      <c r="BL50" s="52"/>
      <c r="BM50" s="53" t="s">
        <v>46</v>
      </c>
      <c r="BN50" s="52" t="s">
        <v>247</v>
      </c>
      <c r="BO50" s="55" t="s">
        <v>247</v>
      </c>
      <c r="BP50" s="56">
        <v>0.3</v>
      </c>
    </row>
    <row r="51" spans="1:68" x14ac:dyDescent="0.2">
      <c r="A51" s="59">
        <v>50</v>
      </c>
      <c r="B51" s="60">
        <v>1</v>
      </c>
      <c r="C51" s="61">
        <v>1</v>
      </c>
      <c r="D51" s="97">
        <v>53</v>
      </c>
      <c r="E51" s="63">
        <v>8</v>
      </c>
      <c r="F51" s="64">
        <v>8</v>
      </c>
      <c r="G51" s="65" t="s">
        <v>600</v>
      </c>
      <c r="H51" s="66" t="s">
        <v>1042</v>
      </c>
      <c r="I51" s="46" t="s">
        <v>1326</v>
      </c>
      <c r="J51" s="47">
        <v>1991</v>
      </c>
      <c r="K51" s="65" t="s">
        <v>988</v>
      </c>
      <c r="L51" s="66" t="s">
        <v>1042</v>
      </c>
      <c r="M51" s="62" t="s">
        <v>39</v>
      </c>
      <c r="N51" s="63" t="s">
        <v>40</v>
      </c>
      <c r="O51" s="63" t="s">
        <v>41</v>
      </c>
      <c r="P51" s="63" t="s">
        <v>41</v>
      </c>
      <c r="Q51" s="63" t="s">
        <v>41</v>
      </c>
      <c r="R51" s="63" t="s">
        <v>41</v>
      </c>
      <c r="S51" s="63" t="s">
        <v>40</v>
      </c>
      <c r="T51" s="63" t="s">
        <v>40</v>
      </c>
      <c r="U51" s="140" t="s">
        <v>41</v>
      </c>
      <c r="V51" s="98" t="s">
        <v>41</v>
      </c>
      <c r="W51" s="220">
        <v>0.39100266203703704</v>
      </c>
      <c r="X51" s="221">
        <v>0.39365671296296295</v>
      </c>
      <c r="Y51" s="70">
        <v>2.6540509259259104E-3</v>
      </c>
      <c r="Z51" s="222">
        <v>0.50385451388888891</v>
      </c>
      <c r="AA51" s="221">
        <v>0.50651134259259256</v>
      </c>
      <c r="AB51" s="70">
        <v>2.6568287037036509E-3</v>
      </c>
      <c r="AC51" s="222">
        <v>0.62711747685185182</v>
      </c>
      <c r="AD51" s="221">
        <v>0.62977696759259261</v>
      </c>
      <c r="AE51" s="70">
        <v>2.6594907407407886E-3</v>
      </c>
      <c r="AF51" s="222" t="s">
        <v>46</v>
      </c>
      <c r="AG51" s="221" t="s">
        <v>46</v>
      </c>
      <c r="AH51" s="70" t="s">
        <v>46</v>
      </c>
      <c r="AI51" s="223">
        <v>0.48370925925925928</v>
      </c>
      <c r="AJ51" s="221">
        <v>0.48636643518518513</v>
      </c>
      <c r="AK51" s="71">
        <v>2.6571759259258476E-3</v>
      </c>
      <c r="AL51" s="222">
        <v>0.61843518518518514</v>
      </c>
      <c r="AM51" s="221">
        <v>0.6210909722222222</v>
      </c>
      <c r="AN51" s="71">
        <v>2.6557870370370606E-3</v>
      </c>
      <c r="AO51" s="164"/>
      <c r="AP51" s="224">
        <v>2.6557870370370606E-3</v>
      </c>
      <c r="AQ51" s="222">
        <v>0.75107685185185191</v>
      </c>
      <c r="AR51" s="221">
        <v>0.75373402777777787</v>
      </c>
      <c r="AS51" s="72">
        <v>2.6571759259259586E-3</v>
      </c>
      <c r="AT51" s="73"/>
      <c r="AU51" s="74">
        <v>1.3888888888979878E-6</v>
      </c>
      <c r="AV51" s="223">
        <v>0.41047685185185184</v>
      </c>
      <c r="AW51" s="221">
        <v>0.41313206018518517</v>
      </c>
      <c r="AX51" s="72">
        <v>2.6552083333333254E-3</v>
      </c>
      <c r="AY51" s="73"/>
      <c r="AZ51" s="225" t="s">
        <v>1274</v>
      </c>
      <c r="BA51" s="75">
        <v>5.7870370373525049E-7</v>
      </c>
      <c r="BB51" s="226"/>
      <c r="BC51" s="227">
        <v>2.6557870370370606E-3</v>
      </c>
      <c r="BD51" s="222">
        <v>0.5569736111111111</v>
      </c>
      <c r="BE51" s="221">
        <v>0.55963136574074068</v>
      </c>
      <c r="BF51" s="72">
        <v>2.6577546296295829E-3</v>
      </c>
      <c r="BG51" s="73"/>
      <c r="BH51" s="74">
        <v>1.967592592522216E-6</v>
      </c>
      <c r="BI51" s="222">
        <v>0.67085844907407399</v>
      </c>
      <c r="BJ51" s="221">
        <v>0.67351678240740742</v>
      </c>
      <c r="BK51" s="72">
        <v>2.6583333333334291E-3</v>
      </c>
      <c r="BL51" s="73"/>
      <c r="BM51" s="74">
        <v>2.5462962963684888E-6</v>
      </c>
      <c r="BN51" s="73"/>
      <c r="BO51" s="76">
        <v>5.9027777777886925E-6</v>
      </c>
      <c r="BP51" s="77">
        <v>3</v>
      </c>
    </row>
    <row r="52" spans="1:68" x14ac:dyDescent="0.2">
      <c r="A52" s="78">
        <v>51</v>
      </c>
      <c r="B52" s="79">
        <v>1</v>
      </c>
      <c r="C52" s="80">
        <v>1</v>
      </c>
      <c r="D52" s="81">
        <v>54</v>
      </c>
      <c r="E52" s="82">
        <v>7</v>
      </c>
      <c r="F52" s="83">
        <v>7</v>
      </c>
      <c r="G52" s="84" t="s">
        <v>871</v>
      </c>
      <c r="H52" s="85"/>
      <c r="I52" s="84" t="s">
        <v>1327</v>
      </c>
      <c r="J52" s="85">
        <v>1979</v>
      </c>
      <c r="K52" s="84" t="s">
        <v>988</v>
      </c>
      <c r="L52" s="85"/>
      <c r="M52" s="81" t="s">
        <v>39</v>
      </c>
      <c r="N52" s="82" t="s">
        <v>40</v>
      </c>
      <c r="O52" s="82" t="s">
        <v>41</v>
      </c>
      <c r="P52" s="82" t="s">
        <v>41</v>
      </c>
      <c r="Q52" s="82" t="s">
        <v>41</v>
      </c>
      <c r="R52" s="82" t="s">
        <v>41</v>
      </c>
      <c r="S52" s="82" t="s">
        <v>41</v>
      </c>
      <c r="T52" s="82" t="s">
        <v>41</v>
      </c>
      <c r="U52" s="139" t="s">
        <v>41</v>
      </c>
      <c r="V52" s="86" t="s">
        <v>41</v>
      </c>
      <c r="W52" s="228">
        <v>0.39133101851851854</v>
      </c>
      <c r="X52" s="229">
        <v>0.39391087962962962</v>
      </c>
      <c r="Y52" s="87">
        <v>2.5798611111110814E-3</v>
      </c>
      <c r="Z52" s="230">
        <v>0.50139872685185183</v>
      </c>
      <c r="AA52" s="229">
        <v>0.50398344907407411</v>
      </c>
      <c r="AB52" s="87">
        <v>2.5847222222222799E-3</v>
      </c>
      <c r="AC52" s="230">
        <v>0.62500995370370371</v>
      </c>
      <c r="AD52" s="229">
        <v>0.62764016203703699</v>
      </c>
      <c r="AE52" s="87">
        <v>2.6302083333332726E-3</v>
      </c>
      <c r="AF52" s="230" t="s">
        <v>46</v>
      </c>
      <c r="AG52" s="229" t="s">
        <v>46</v>
      </c>
      <c r="AH52" s="87" t="s">
        <v>46</v>
      </c>
      <c r="AI52" s="231">
        <v>0.48334525462962968</v>
      </c>
      <c r="AJ52" s="229">
        <v>0.48598310185185184</v>
      </c>
      <c r="AK52" s="88">
        <v>2.6378472222221561E-3</v>
      </c>
      <c r="AL52" s="230">
        <v>0.61806400462962963</v>
      </c>
      <c r="AM52" s="229">
        <v>0.62070023148148146</v>
      </c>
      <c r="AN52" s="88">
        <v>2.6362268518518306E-3</v>
      </c>
      <c r="AO52" s="165"/>
      <c r="AP52" s="232">
        <v>2.6362268518518306E-3</v>
      </c>
      <c r="AQ52" s="230">
        <v>0.75140046296296292</v>
      </c>
      <c r="AR52" s="229">
        <v>0.75404062500000002</v>
      </c>
      <c r="AS52" s="89">
        <v>2.6401620370370971E-3</v>
      </c>
      <c r="AT52" s="90"/>
      <c r="AU52" s="91">
        <v>3.9351851852664765E-6</v>
      </c>
      <c r="AV52" s="231">
        <v>0.41077719907407406</v>
      </c>
      <c r="AW52" s="229">
        <v>0.41340509259259256</v>
      </c>
      <c r="AX52" s="89">
        <v>2.6278935185184982E-3</v>
      </c>
      <c r="AY52" s="90"/>
      <c r="AZ52" s="233" t="s">
        <v>1274</v>
      </c>
      <c r="BA52" s="92">
        <v>8.3333333333324155E-6</v>
      </c>
      <c r="BB52" s="234"/>
      <c r="BC52" s="235">
        <v>2.6362268518518306E-3</v>
      </c>
      <c r="BD52" s="230">
        <v>0.55729733796296299</v>
      </c>
      <c r="BE52" s="229">
        <v>0.55992569444444451</v>
      </c>
      <c r="BF52" s="89">
        <v>2.6283564814815197E-3</v>
      </c>
      <c r="BG52" s="90"/>
      <c r="BH52" s="91">
        <v>7.8703703703109085E-6</v>
      </c>
      <c r="BI52" s="230">
        <v>0.67118946759259257</v>
      </c>
      <c r="BJ52" s="229">
        <v>0.67382569444444451</v>
      </c>
      <c r="BK52" s="89">
        <v>2.6362268518519416E-3</v>
      </c>
      <c r="BL52" s="90"/>
      <c r="BM52" s="91">
        <v>1.1102230246251565E-16</v>
      </c>
      <c r="BN52" s="90"/>
      <c r="BO52" s="93">
        <v>1.1805555555688407E-5</v>
      </c>
      <c r="BP52" s="94">
        <v>3</v>
      </c>
    </row>
    <row r="53" spans="1:68" x14ac:dyDescent="0.2">
      <c r="A53" s="40">
        <v>52</v>
      </c>
      <c r="B53" s="41">
        <v>1</v>
      </c>
      <c r="C53" s="42">
        <v>1</v>
      </c>
      <c r="D53" s="43">
        <v>55</v>
      </c>
      <c r="E53" s="44">
        <v>8</v>
      </c>
      <c r="F53" s="45">
        <v>8</v>
      </c>
      <c r="G53" s="46" t="s">
        <v>1328</v>
      </c>
      <c r="H53" s="47"/>
      <c r="I53" s="46" t="s">
        <v>1329</v>
      </c>
      <c r="J53" s="47">
        <v>1988</v>
      </c>
      <c r="K53" s="46" t="s">
        <v>988</v>
      </c>
      <c r="L53" s="47"/>
      <c r="M53" s="43" t="s">
        <v>39</v>
      </c>
      <c r="N53" s="44" t="s">
        <v>40</v>
      </c>
      <c r="O53" s="44" t="s">
        <v>41</v>
      </c>
      <c r="P53" s="44" t="s">
        <v>41</v>
      </c>
      <c r="Q53" s="44" t="s">
        <v>41</v>
      </c>
      <c r="R53" s="44" t="s">
        <v>41</v>
      </c>
      <c r="S53" s="44" t="s">
        <v>41</v>
      </c>
      <c r="T53" s="44" t="s">
        <v>41</v>
      </c>
      <c r="U53" s="137" t="s">
        <v>41</v>
      </c>
      <c r="V53" s="48" t="s">
        <v>41</v>
      </c>
      <c r="W53" s="212">
        <v>0.39169074074074078</v>
      </c>
      <c r="X53" s="213">
        <v>0.39454687500000002</v>
      </c>
      <c r="Y53" s="49">
        <v>2.8561342592592354E-3</v>
      </c>
      <c r="Z53" s="214">
        <v>0.50696006944444438</v>
      </c>
      <c r="AA53" s="213">
        <v>0.50978993055555555</v>
      </c>
      <c r="AB53" s="49">
        <v>2.8298611111111649E-3</v>
      </c>
      <c r="AC53" s="214">
        <v>0.64133240740740738</v>
      </c>
      <c r="AD53" s="213">
        <v>0.64418773148148145</v>
      </c>
      <c r="AE53" s="49">
        <v>2.8553240740740726E-3</v>
      </c>
      <c r="AF53" s="214" t="s">
        <v>46</v>
      </c>
      <c r="AG53" s="213" t="s">
        <v>46</v>
      </c>
      <c r="AH53" s="49" t="s">
        <v>46</v>
      </c>
      <c r="AI53" s="215">
        <v>0.4857822916666667</v>
      </c>
      <c r="AJ53" s="213">
        <v>0.48870624999999995</v>
      </c>
      <c r="AK53" s="50">
        <v>2.9239583333332542E-3</v>
      </c>
      <c r="AL53" s="214">
        <v>0.62050625000000004</v>
      </c>
      <c r="AM53" s="213">
        <v>0.62343796296296294</v>
      </c>
      <c r="AN53" s="50">
        <v>2.9317129629629068E-3</v>
      </c>
      <c r="AO53" s="163"/>
      <c r="AP53" s="216">
        <v>2.9317129629629068E-3</v>
      </c>
      <c r="AQ53" s="214">
        <v>0.75383842592592598</v>
      </c>
      <c r="AR53" s="213">
        <v>0.75677870370370359</v>
      </c>
      <c r="AS53" s="51">
        <v>2.9402777777776112E-3</v>
      </c>
      <c r="AT53" s="52"/>
      <c r="AU53" s="53">
        <v>8.5648148147043912E-6</v>
      </c>
      <c r="AV53" s="215">
        <v>0.41321458333333333</v>
      </c>
      <c r="AW53" s="213">
        <v>0.41615775462962962</v>
      </c>
      <c r="AX53" s="51">
        <v>2.9431712962962875E-3</v>
      </c>
      <c r="AY53" s="52"/>
      <c r="AZ53" s="217" t="s">
        <v>1274</v>
      </c>
      <c r="BA53" s="54">
        <v>1.1458333333380644E-5</v>
      </c>
      <c r="BB53" s="218"/>
      <c r="BC53" s="219">
        <v>2.9317129629629068E-3</v>
      </c>
      <c r="BD53" s="214">
        <v>0.55974236111111109</v>
      </c>
      <c r="BE53" s="213">
        <v>0.56266956018518521</v>
      </c>
      <c r="BF53" s="51">
        <v>2.9271990740741272E-3</v>
      </c>
      <c r="BG53" s="52"/>
      <c r="BH53" s="53">
        <v>4.5138888887796824E-6</v>
      </c>
      <c r="BI53" s="214">
        <v>0.67328796296296289</v>
      </c>
      <c r="BJ53" s="213">
        <v>0.67622962962962962</v>
      </c>
      <c r="BK53" s="51">
        <v>2.9416666666667313E-3</v>
      </c>
      <c r="BL53" s="52"/>
      <c r="BM53" s="53">
        <v>9.9537037038244236E-6</v>
      </c>
      <c r="BN53" s="52"/>
      <c r="BO53" s="55">
        <v>2.3032407407308497E-5</v>
      </c>
      <c r="BP53" s="56">
        <v>3</v>
      </c>
    </row>
    <row r="54" spans="1:68" x14ac:dyDescent="0.2">
      <c r="A54" s="57">
        <v>53</v>
      </c>
      <c r="B54" s="41">
        <v>1</v>
      </c>
      <c r="C54" s="42">
        <v>1</v>
      </c>
      <c r="D54" s="43">
        <v>56</v>
      </c>
      <c r="E54" s="44">
        <v>7</v>
      </c>
      <c r="F54" s="45">
        <v>7</v>
      </c>
      <c r="G54" s="46" t="s">
        <v>716</v>
      </c>
      <c r="H54" s="47"/>
      <c r="I54" s="46" t="s">
        <v>717</v>
      </c>
      <c r="J54" s="47">
        <v>1976</v>
      </c>
      <c r="K54" s="46" t="s">
        <v>988</v>
      </c>
      <c r="L54" s="47"/>
      <c r="M54" s="43" t="s">
        <v>39</v>
      </c>
      <c r="N54" s="44" t="s">
        <v>40</v>
      </c>
      <c r="O54" s="44" t="s">
        <v>41</v>
      </c>
      <c r="P54" s="44" t="s">
        <v>41</v>
      </c>
      <c r="Q54" s="44" t="s">
        <v>41</v>
      </c>
      <c r="R54" s="44" t="s">
        <v>41</v>
      </c>
      <c r="S54" s="44" t="s">
        <v>41</v>
      </c>
      <c r="T54" s="44" t="s">
        <v>41</v>
      </c>
      <c r="U54" s="137" t="s">
        <v>41</v>
      </c>
      <c r="V54" s="48" t="s">
        <v>41</v>
      </c>
      <c r="W54" s="212">
        <v>0.39203043981481484</v>
      </c>
      <c r="X54" s="213">
        <v>0.39456782407407404</v>
      </c>
      <c r="Y54" s="49">
        <v>2.5373842592592011E-3</v>
      </c>
      <c r="Z54" s="214">
        <v>0.50071122685185188</v>
      </c>
      <c r="AA54" s="213">
        <v>0.5032226851851852</v>
      </c>
      <c r="AB54" s="49">
        <v>2.5114583333333274E-3</v>
      </c>
      <c r="AC54" s="214">
        <v>0.62362650462962965</v>
      </c>
      <c r="AD54" s="213">
        <v>0.62612395833333334</v>
      </c>
      <c r="AE54" s="49">
        <v>2.4974537037036892E-3</v>
      </c>
      <c r="AF54" s="214" t="s">
        <v>46</v>
      </c>
      <c r="AG54" s="213" t="s">
        <v>46</v>
      </c>
      <c r="AH54" s="49" t="s">
        <v>46</v>
      </c>
      <c r="AI54" s="215">
        <v>0.4812693287037037</v>
      </c>
      <c r="AJ54" s="213">
        <v>0.48375069444444446</v>
      </c>
      <c r="AK54" s="50">
        <v>2.4813657407407597E-3</v>
      </c>
      <c r="AL54" s="214">
        <v>0.61495219907407406</v>
      </c>
      <c r="AM54" s="213">
        <v>0.61744942129629632</v>
      </c>
      <c r="AN54" s="50">
        <v>2.4972222222222618E-3</v>
      </c>
      <c r="AO54" s="163"/>
      <c r="AP54" s="216">
        <v>2.4972222222222618E-3</v>
      </c>
      <c r="AQ54" s="214">
        <v>0.74655057870370367</v>
      </c>
      <c r="AR54" s="213">
        <v>0.74904837962962967</v>
      </c>
      <c r="AS54" s="51">
        <v>2.497800925925997E-3</v>
      </c>
      <c r="AT54" s="52"/>
      <c r="AU54" s="53">
        <v>5.7870370373525049E-7</v>
      </c>
      <c r="AV54" s="215">
        <v>0.40626712962962963</v>
      </c>
      <c r="AW54" s="213">
        <v>0.40872824074074071</v>
      </c>
      <c r="AX54" s="51">
        <v>2.4611111111110806E-3</v>
      </c>
      <c r="AY54" s="52"/>
      <c r="AZ54" s="217" t="s">
        <v>1274</v>
      </c>
      <c r="BA54" s="54">
        <v>3.6111111111181149E-5</v>
      </c>
      <c r="BB54" s="218"/>
      <c r="BC54" s="219">
        <v>2.4972222222222618E-3</v>
      </c>
      <c r="BD54" s="214">
        <v>0.55314016203703698</v>
      </c>
      <c r="BE54" s="213">
        <v>0.55559849537037043</v>
      </c>
      <c r="BF54" s="51">
        <v>2.4583333333334512E-3</v>
      </c>
      <c r="BG54" s="52"/>
      <c r="BH54" s="53">
        <v>3.8888888888810591E-5</v>
      </c>
      <c r="BI54" s="214">
        <v>0.6673768518518518</v>
      </c>
      <c r="BJ54" s="213">
        <v>0.66984282407407403</v>
      </c>
      <c r="BK54" s="51">
        <v>2.4659722222222236E-3</v>
      </c>
      <c r="BL54" s="52"/>
      <c r="BM54" s="53">
        <v>3.1250000000038192E-5</v>
      </c>
      <c r="BN54" s="52"/>
      <c r="BO54" s="55">
        <v>7.0717592592584033E-5</v>
      </c>
      <c r="BP54" s="56">
        <v>3</v>
      </c>
    </row>
    <row r="55" spans="1:68" x14ac:dyDescent="0.2">
      <c r="A55" s="40">
        <v>54</v>
      </c>
      <c r="B55" s="41">
        <v>1</v>
      </c>
      <c r="C55" s="42">
        <v>1</v>
      </c>
      <c r="D55" s="43">
        <v>57</v>
      </c>
      <c r="E55" s="44">
        <v>8</v>
      </c>
      <c r="F55" s="45">
        <v>8</v>
      </c>
      <c r="G55" s="46" t="s">
        <v>971</v>
      </c>
      <c r="H55" s="47"/>
      <c r="I55" s="46" t="s">
        <v>972</v>
      </c>
      <c r="J55" s="47">
        <v>1985</v>
      </c>
      <c r="K55" s="46" t="s">
        <v>988</v>
      </c>
      <c r="L55" s="47"/>
      <c r="M55" s="43" t="s">
        <v>39</v>
      </c>
      <c r="N55" s="44" t="s">
        <v>40</v>
      </c>
      <c r="O55" s="44" t="s">
        <v>41</v>
      </c>
      <c r="P55" s="44" t="s">
        <v>41</v>
      </c>
      <c r="Q55" s="44" t="s">
        <v>41</v>
      </c>
      <c r="R55" s="44" t="s">
        <v>41</v>
      </c>
      <c r="S55" s="44" t="s">
        <v>41</v>
      </c>
      <c r="T55" s="44" t="s">
        <v>41</v>
      </c>
      <c r="U55" s="137" t="s">
        <v>41</v>
      </c>
      <c r="V55" s="48" t="s">
        <v>41</v>
      </c>
      <c r="W55" s="212" t="s">
        <v>46</v>
      </c>
      <c r="X55" s="213" t="s">
        <v>46</v>
      </c>
      <c r="Y55" s="49" t="s">
        <v>46</v>
      </c>
      <c r="Z55" s="214" t="s">
        <v>46</v>
      </c>
      <c r="AA55" s="213" t="s">
        <v>46</v>
      </c>
      <c r="AB55" s="49" t="s">
        <v>46</v>
      </c>
      <c r="AC55" s="214" t="s">
        <v>46</v>
      </c>
      <c r="AD55" s="213" t="s">
        <v>46</v>
      </c>
      <c r="AE55" s="49" t="s">
        <v>46</v>
      </c>
      <c r="AF55" s="214" t="s">
        <v>46</v>
      </c>
      <c r="AG55" s="213" t="s">
        <v>46</v>
      </c>
      <c r="AH55" s="49" t="s">
        <v>46</v>
      </c>
      <c r="AI55" s="215">
        <v>0.48816701388888889</v>
      </c>
      <c r="AJ55" s="213">
        <v>0.49071828703703702</v>
      </c>
      <c r="AK55" s="50">
        <v>2.5512731481481254E-3</v>
      </c>
      <c r="AL55" s="214">
        <v>0.62223622685185187</v>
      </c>
      <c r="AM55" s="213">
        <v>0.62477407407407404</v>
      </c>
      <c r="AN55" s="50">
        <v>2.5378472222221671E-3</v>
      </c>
      <c r="AO55" s="163"/>
      <c r="AP55" s="216">
        <v>2.5378472222221671E-3</v>
      </c>
      <c r="AQ55" s="214">
        <v>0.74688391203703697</v>
      </c>
      <c r="AR55" s="213">
        <v>0.7493950231481481</v>
      </c>
      <c r="AS55" s="51">
        <v>2.5111111111111306E-3</v>
      </c>
      <c r="AT55" s="52"/>
      <c r="AU55" s="53">
        <v>2.6736111111036465E-5</v>
      </c>
      <c r="AV55" s="215">
        <v>0.40661458333333328</v>
      </c>
      <c r="AW55" s="213">
        <v>0.40926111111111108</v>
      </c>
      <c r="AX55" s="51">
        <v>2.6465277777777962E-3</v>
      </c>
      <c r="AY55" s="52"/>
      <c r="AZ55" s="217" t="s">
        <v>1274</v>
      </c>
      <c r="BA55" s="54">
        <v>1.0868055555562917E-4</v>
      </c>
      <c r="BB55" s="218"/>
      <c r="BC55" s="219">
        <v>2.5378472222221671E-3</v>
      </c>
      <c r="BD55" s="214">
        <v>0.55349131944444441</v>
      </c>
      <c r="BE55" s="213">
        <v>0.55616157407407407</v>
      </c>
      <c r="BF55" s="51">
        <v>2.6702546296296648E-3</v>
      </c>
      <c r="BG55" s="52"/>
      <c r="BH55" s="53">
        <v>1.3240740740749768E-4</v>
      </c>
      <c r="BI55" s="214">
        <v>0.6677171296296297</v>
      </c>
      <c r="BJ55" s="213">
        <v>0.67034942129629627</v>
      </c>
      <c r="BK55" s="51">
        <v>2.6322916666665641E-3</v>
      </c>
      <c r="BL55" s="52"/>
      <c r="BM55" s="53">
        <v>9.4444444444397035E-5</v>
      </c>
      <c r="BN55" s="52"/>
      <c r="BO55" s="55">
        <v>2.5358796296293118E-4</v>
      </c>
      <c r="BP55" s="56">
        <v>3</v>
      </c>
    </row>
    <row r="56" spans="1:68" x14ac:dyDescent="0.2">
      <c r="A56" s="40">
        <v>55</v>
      </c>
      <c r="B56" s="41">
        <v>1</v>
      </c>
      <c r="C56" s="42">
        <v>1</v>
      </c>
      <c r="D56" s="43">
        <v>58</v>
      </c>
      <c r="E56" s="44">
        <v>8</v>
      </c>
      <c r="F56" s="45">
        <v>8</v>
      </c>
      <c r="G56" s="46" t="s">
        <v>1330</v>
      </c>
      <c r="H56" s="47"/>
      <c r="I56" s="46" t="s">
        <v>974</v>
      </c>
      <c r="J56" s="47">
        <v>1982</v>
      </c>
      <c r="K56" s="46" t="s">
        <v>988</v>
      </c>
      <c r="L56" s="47" t="s">
        <v>1042</v>
      </c>
      <c r="M56" s="43" t="s">
        <v>39</v>
      </c>
      <c r="N56" s="44" t="s">
        <v>40</v>
      </c>
      <c r="O56" s="44" t="s">
        <v>41</v>
      </c>
      <c r="P56" s="44" t="s">
        <v>41</v>
      </c>
      <c r="Q56" s="44" t="s">
        <v>41</v>
      </c>
      <c r="R56" s="44" t="s">
        <v>41</v>
      </c>
      <c r="S56" s="44" t="s">
        <v>40</v>
      </c>
      <c r="T56" s="44" t="s">
        <v>40</v>
      </c>
      <c r="U56" s="137" t="s">
        <v>41</v>
      </c>
      <c r="V56" s="48" t="s">
        <v>41</v>
      </c>
      <c r="W56" s="212">
        <v>0.39238530092592594</v>
      </c>
      <c r="X56" s="213">
        <v>0.39545243055555557</v>
      </c>
      <c r="Y56" s="49">
        <v>3.067129629629628E-3</v>
      </c>
      <c r="Z56" s="214">
        <v>0.5093953703703703</v>
      </c>
      <c r="AA56" s="213">
        <v>0.51243229166666671</v>
      </c>
      <c r="AB56" s="49">
        <v>3.0369212962964021E-3</v>
      </c>
      <c r="AC56" s="214">
        <v>0.64272719907407405</v>
      </c>
      <c r="AD56" s="213">
        <v>0.64578437499999997</v>
      </c>
      <c r="AE56" s="49">
        <v>3.0571759259259146E-3</v>
      </c>
      <c r="AF56" s="214" t="s">
        <v>46</v>
      </c>
      <c r="AG56" s="213" t="s">
        <v>46</v>
      </c>
      <c r="AH56" s="49" t="s">
        <v>46</v>
      </c>
      <c r="AI56" s="215">
        <v>0.4864923611111111</v>
      </c>
      <c r="AJ56" s="213">
        <v>0.48954537037037033</v>
      </c>
      <c r="AK56" s="50">
        <v>3.0530092592592206E-3</v>
      </c>
      <c r="AL56" s="214">
        <v>0.62120949074074072</v>
      </c>
      <c r="AM56" s="213">
        <v>0.62428101851851847</v>
      </c>
      <c r="AN56" s="50">
        <v>3.0715277777777494E-3</v>
      </c>
      <c r="AO56" s="163"/>
      <c r="AP56" s="216">
        <v>3.0715277777777494E-3</v>
      </c>
      <c r="AQ56" s="214">
        <v>0.75453124999999999</v>
      </c>
      <c r="AR56" s="213">
        <v>0.75760266203703708</v>
      </c>
      <c r="AS56" s="51">
        <v>3.0714120370370912E-3</v>
      </c>
      <c r="AT56" s="52"/>
      <c r="AU56" s="53">
        <v>1.1574074065823226E-7</v>
      </c>
      <c r="AV56" s="215">
        <v>0.41460543981481485</v>
      </c>
      <c r="AW56" s="213">
        <v>0.41767118055555552</v>
      </c>
      <c r="AX56" s="51">
        <v>3.0657407407406745E-3</v>
      </c>
      <c r="AY56" s="52"/>
      <c r="AZ56" s="217" t="s">
        <v>1274</v>
      </c>
      <c r="BA56" s="54">
        <v>5.7870370370749491E-6</v>
      </c>
      <c r="BB56" s="218"/>
      <c r="BC56" s="219">
        <v>3.0715277777777494E-3</v>
      </c>
      <c r="BD56" s="214">
        <v>0.56112847222222217</v>
      </c>
      <c r="BE56" s="213">
        <v>0.56419270833333335</v>
      </c>
      <c r="BF56" s="51">
        <v>3.0642361111111738E-3</v>
      </c>
      <c r="BG56" s="52"/>
      <c r="BH56" s="53">
        <v>7.291666666575658E-6</v>
      </c>
      <c r="BI56" s="214">
        <v>0.67467523148148156</v>
      </c>
      <c r="BJ56" s="213">
        <v>0.67775034722222216</v>
      </c>
      <c r="BK56" s="51">
        <v>3.0751157407405971E-3</v>
      </c>
      <c r="BL56" s="52"/>
      <c r="BM56" s="53">
        <v>3.5879629628476906E-6</v>
      </c>
      <c r="BN56" s="52"/>
      <c r="BO56" s="55">
        <v>1.0995370370081581E-5</v>
      </c>
      <c r="BP56" s="56">
        <v>3</v>
      </c>
    </row>
    <row r="57" spans="1:68" x14ac:dyDescent="0.2">
      <c r="A57" s="40">
        <v>56</v>
      </c>
      <c r="B57" s="41">
        <v>1</v>
      </c>
      <c r="C57" s="96">
        <v>1</v>
      </c>
      <c r="D57" s="43">
        <v>59</v>
      </c>
      <c r="E57" s="44">
        <v>8</v>
      </c>
      <c r="F57" s="45">
        <v>8</v>
      </c>
      <c r="G57" s="46" t="s">
        <v>1142</v>
      </c>
      <c r="H57" s="47" t="s">
        <v>1143</v>
      </c>
      <c r="I57" s="46" t="s">
        <v>1331</v>
      </c>
      <c r="J57" s="47">
        <v>1991</v>
      </c>
      <c r="K57" s="46" t="s">
        <v>988</v>
      </c>
      <c r="L57" s="47"/>
      <c r="M57" s="43" t="s">
        <v>39</v>
      </c>
      <c r="N57" s="44" t="s">
        <v>40</v>
      </c>
      <c r="O57" s="44" t="s">
        <v>41</v>
      </c>
      <c r="P57" s="44" t="s">
        <v>41</v>
      </c>
      <c r="Q57" s="44" t="s">
        <v>41</v>
      </c>
      <c r="R57" s="44" t="s">
        <v>41</v>
      </c>
      <c r="S57" s="44" t="s">
        <v>41</v>
      </c>
      <c r="T57" s="44" t="s">
        <v>41</v>
      </c>
      <c r="U57" s="137" t="s">
        <v>41</v>
      </c>
      <c r="V57" s="48" t="s">
        <v>41</v>
      </c>
      <c r="W57" s="212">
        <v>0.39272083333333335</v>
      </c>
      <c r="X57" s="213">
        <v>0.39588761574074072</v>
      </c>
      <c r="Y57" s="49">
        <v>3.1667824074073647E-3</v>
      </c>
      <c r="Z57" s="214">
        <v>0.509738425925926</v>
      </c>
      <c r="AA57" s="213">
        <v>0.51307592592592599</v>
      </c>
      <c r="AB57" s="49">
        <v>3.3374999999999932E-3</v>
      </c>
      <c r="AC57" s="214">
        <v>0.64341875000000004</v>
      </c>
      <c r="AD57" s="213">
        <v>0.64671678240740738</v>
      </c>
      <c r="AE57" s="49">
        <v>3.2980324074073364E-3</v>
      </c>
      <c r="AF57" s="214" t="s">
        <v>46</v>
      </c>
      <c r="AG57" s="213" t="s">
        <v>46</v>
      </c>
      <c r="AH57" s="49" t="s">
        <v>46</v>
      </c>
      <c r="AI57" s="215">
        <v>0.48752581018518515</v>
      </c>
      <c r="AJ57" s="213">
        <v>0.49080787037037038</v>
      </c>
      <c r="AK57" s="50">
        <v>3.2820601851852316E-3</v>
      </c>
      <c r="AL57" s="214">
        <v>0.62261921296296296</v>
      </c>
      <c r="AM57" s="213">
        <v>0.62591412037037031</v>
      </c>
      <c r="AN57" s="50">
        <v>3.2949074074073437E-3</v>
      </c>
      <c r="AO57" s="163"/>
      <c r="AP57" s="216">
        <v>3.2949074074073437E-3</v>
      </c>
      <c r="AQ57" s="214">
        <v>0.75557037037037034</v>
      </c>
      <c r="AR57" s="213">
        <v>0.7588748842592592</v>
      </c>
      <c r="AS57" s="51">
        <v>3.3045138888888603E-3</v>
      </c>
      <c r="AT57" s="52"/>
      <c r="AU57" s="53">
        <v>9.6064814815166599E-6</v>
      </c>
      <c r="AV57" s="215">
        <v>0.41494895833333328</v>
      </c>
      <c r="AW57" s="213">
        <v>0.41825208333333336</v>
      </c>
      <c r="AX57" s="51">
        <v>3.3031250000000734E-3</v>
      </c>
      <c r="AY57" s="52"/>
      <c r="AZ57" s="217" t="s">
        <v>1274</v>
      </c>
      <c r="BA57" s="54">
        <v>8.2175925927296944E-6</v>
      </c>
      <c r="BB57" s="218"/>
      <c r="BC57" s="219">
        <v>3.2949074074073437E-3</v>
      </c>
      <c r="BD57" s="214">
        <v>0.56146736111111106</v>
      </c>
      <c r="BE57" s="213">
        <v>0.56476585648148148</v>
      </c>
      <c r="BF57" s="51">
        <v>3.2984953703704134E-3</v>
      </c>
      <c r="BG57" s="52"/>
      <c r="BH57" s="53">
        <v>3.5879629630697352E-6</v>
      </c>
      <c r="BI57" s="214">
        <v>0.67500752314814816</v>
      </c>
      <c r="BJ57" s="213">
        <v>0.6783072916666667</v>
      </c>
      <c r="BK57" s="51">
        <v>3.2997685185185421E-3</v>
      </c>
      <c r="BL57" s="52"/>
      <c r="BM57" s="53">
        <v>4.8611111111984684E-6</v>
      </c>
      <c r="BN57" s="52"/>
      <c r="BO57" s="55">
        <v>1.8055555555784863E-5</v>
      </c>
      <c r="BP57" s="56">
        <v>3</v>
      </c>
    </row>
    <row r="58" spans="1:68" x14ac:dyDescent="0.2">
      <c r="A58" s="40">
        <v>57</v>
      </c>
      <c r="B58" s="41">
        <v>1</v>
      </c>
      <c r="C58" s="42">
        <v>2</v>
      </c>
      <c r="D58" s="43">
        <v>60</v>
      </c>
      <c r="E58" s="44">
        <v>7</v>
      </c>
      <c r="F58" s="45">
        <v>7</v>
      </c>
      <c r="G58" s="46" t="s">
        <v>689</v>
      </c>
      <c r="H58" s="47" t="s">
        <v>197</v>
      </c>
      <c r="I58" s="46" t="s">
        <v>1332</v>
      </c>
      <c r="J58" s="47">
        <v>1973</v>
      </c>
      <c r="K58" s="46" t="s">
        <v>988</v>
      </c>
      <c r="L58" s="47"/>
      <c r="M58" s="43" t="s">
        <v>39</v>
      </c>
      <c r="N58" s="44" t="s">
        <v>40</v>
      </c>
      <c r="O58" s="44" t="s">
        <v>40</v>
      </c>
      <c r="P58" s="44" t="s">
        <v>40</v>
      </c>
      <c r="Q58" s="44" t="s">
        <v>41</v>
      </c>
      <c r="R58" s="44" t="s">
        <v>41</v>
      </c>
      <c r="S58" s="44" t="s">
        <v>41</v>
      </c>
      <c r="T58" s="44" t="s">
        <v>41</v>
      </c>
      <c r="U58" s="137" t="s">
        <v>41</v>
      </c>
      <c r="V58" s="48" t="s">
        <v>41</v>
      </c>
      <c r="W58" s="212">
        <v>0.41182442129629626</v>
      </c>
      <c r="X58" s="213">
        <v>0.41438888888888892</v>
      </c>
      <c r="Y58" s="49">
        <v>2.5644675925926563E-3</v>
      </c>
      <c r="Z58" s="214">
        <v>0.53855532407407403</v>
      </c>
      <c r="AA58" s="213">
        <v>0.54103738425925929</v>
      </c>
      <c r="AB58" s="49">
        <v>2.4820601851852642E-3</v>
      </c>
      <c r="AC58" s="214">
        <v>0.67084374999999996</v>
      </c>
      <c r="AD58" s="213">
        <v>0.67331759259259261</v>
      </c>
      <c r="AE58" s="49">
        <v>2.4738425925926455E-3</v>
      </c>
      <c r="AF58" s="214" t="s">
        <v>46</v>
      </c>
      <c r="AG58" s="213" t="s">
        <v>46</v>
      </c>
      <c r="AH58" s="49" t="s">
        <v>46</v>
      </c>
      <c r="AI58" s="215">
        <v>0.37328067129629633</v>
      </c>
      <c r="AJ58" s="213">
        <v>0.37583506944444439</v>
      </c>
      <c r="AK58" s="50">
        <v>2.5543981481480627E-3</v>
      </c>
      <c r="AL58" s="214">
        <v>0.52257766203703704</v>
      </c>
      <c r="AM58" s="213">
        <v>0.52506655092592591</v>
      </c>
      <c r="AN58" s="50">
        <v>2.4888888888888738E-3</v>
      </c>
      <c r="AO58" s="163"/>
      <c r="AP58" s="216">
        <v>2.4888888888888738E-3</v>
      </c>
      <c r="AQ58" s="214">
        <v>0.65938923611111111</v>
      </c>
      <c r="AR58" s="213">
        <v>0.66186180555555552</v>
      </c>
      <c r="AS58" s="51">
        <v>2.4725694444444057E-3</v>
      </c>
      <c r="AT58" s="52"/>
      <c r="AU58" s="53">
        <v>1.631944444446809E-5</v>
      </c>
      <c r="AV58" s="215">
        <v>0.45660729166666664</v>
      </c>
      <c r="AW58" s="213">
        <v>0.45910219907407407</v>
      </c>
      <c r="AX58" s="51">
        <v>2.4949074074074318E-3</v>
      </c>
      <c r="AY58" s="52"/>
      <c r="AZ58" s="217" t="s">
        <v>1274</v>
      </c>
      <c r="BA58" s="54">
        <v>6.0185185185579471E-6</v>
      </c>
      <c r="BB58" s="218"/>
      <c r="BC58" s="219">
        <v>2.4888888888888738E-3</v>
      </c>
      <c r="BD58" s="214">
        <v>0.59446192129629627</v>
      </c>
      <c r="BE58" s="213">
        <v>0.59690567129629624</v>
      </c>
      <c r="BF58" s="51">
        <v>2.4437499999999668E-3</v>
      </c>
      <c r="BG58" s="52"/>
      <c r="BH58" s="53">
        <v>4.5138888888907047E-5</v>
      </c>
      <c r="BI58" s="214">
        <v>0.70452442129629633</v>
      </c>
      <c r="BJ58" s="213">
        <v>0.70696284722222213</v>
      </c>
      <c r="BK58" s="51">
        <v>2.4384259259258023E-3</v>
      </c>
      <c r="BL58" s="52"/>
      <c r="BM58" s="53">
        <v>5.0462962963071512E-5</v>
      </c>
      <c r="BN58" s="52"/>
      <c r="BO58" s="55">
        <v>1.1192129629644665E-4</v>
      </c>
      <c r="BP58" s="56">
        <v>3</v>
      </c>
    </row>
    <row r="59" spans="1:68" x14ac:dyDescent="0.2">
      <c r="A59" s="40">
        <v>58</v>
      </c>
      <c r="B59" s="41">
        <v>2</v>
      </c>
      <c r="C59" s="42">
        <v>2</v>
      </c>
      <c r="D59" s="43">
        <v>61</v>
      </c>
      <c r="E59" s="44">
        <v>27</v>
      </c>
      <c r="F59" s="45">
        <v>27</v>
      </c>
      <c r="G59" s="46" t="s">
        <v>1084</v>
      </c>
      <c r="H59" s="47"/>
      <c r="I59" s="46" t="s">
        <v>649</v>
      </c>
      <c r="J59" s="47">
        <v>1978</v>
      </c>
      <c r="K59" s="46" t="s">
        <v>988</v>
      </c>
      <c r="L59" s="47"/>
      <c r="M59" s="43" t="s">
        <v>39</v>
      </c>
      <c r="N59" s="44" t="s">
        <v>40</v>
      </c>
      <c r="O59" s="44" t="s">
        <v>40</v>
      </c>
      <c r="P59" s="44" t="s">
        <v>41</v>
      </c>
      <c r="Q59" s="44" t="s">
        <v>41</v>
      </c>
      <c r="R59" s="44" t="s">
        <v>41</v>
      </c>
      <c r="S59" s="44" t="s">
        <v>41</v>
      </c>
      <c r="T59" s="44" t="s">
        <v>41</v>
      </c>
      <c r="U59" s="137" t="s">
        <v>41</v>
      </c>
      <c r="V59" s="48" t="s">
        <v>41</v>
      </c>
      <c r="W59" s="212">
        <v>0.41216863425925926</v>
      </c>
      <c r="X59" s="213">
        <v>0.41430532407407411</v>
      </c>
      <c r="Y59" s="49">
        <v>2.1366898148148517E-3</v>
      </c>
      <c r="Z59" s="214">
        <v>0.52744884259259261</v>
      </c>
      <c r="AA59" s="213">
        <v>0.52954074074074076</v>
      </c>
      <c r="AB59" s="49">
        <v>2.0918981481481413E-3</v>
      </c>
      <c r="AC59" s="214">
        <v>0.66077800925925922</v>
      </c>
      <c r="AD59" s="213">
        <v>0.66291689814814814</v>
      </c>
      <c r="AE59" s="49">
        <v>2.1388888888889124E-3</v>
      </c>
      <c r="AF59" s="214" t="s">
        <v>46</v>
      </c>
      <c r="AG59" s="213" t="s">
        <v>46</v>
      </c>
      <c r="AH59" s="49" t="s">
        <v>46</v>
      </c>
      <c r="AI59" s="215">
        <v>0.36078194444444445</v>
      </c>
      <c r="AJ59" s="213">
        <v>0.36286458333333332</v>
      </c>
      <c r="AK59" s="50">
        <v>2.0826388888888769E-3</v>
      </c>
      <c r="AL59" s="214">
        <v>0.51113043981481476</v>
      </c>
      <c r="AM59" s="213">
        <v>0.5132137731481482</v>
      </c>
      <c r="AN59" s="50">
        <v>2.083333333333437E-3</v>
      </c>
      <c r="AO59" s="163"/>
      <c r="AP59" s="216">
        <v>2.083333333333437E-3</v>
      </c>
      <c r="AQ59" s="214">
        <v>0.64897638888888887</v>
      </c>
      <c r="AR59" s="213">
        <v>0.65111817129629623</v>
      </c>
      <c r="AS59" s="51">
        <v>2.1417824074073666E-3</v>
      </c>
      <c r="AT59" s="52"/>
      <c r="AU59" s="53">
        <v>5.844907407392963E-5</v>
      </c>
      <c r="AV59" s="215">
        <v>0.44550694444444444</v>
      </c>
      <c r="AW59" s="213">
        <v>0.44759571759259259</v>
      </c>
      <c r="AX59" s="51">
        <v>2.0887731481481486E-3</v>
      </c>
      <c r="AY59" s="52"/>
      <c r="AZ59" s="217" t="s">
        <v>1274</v>
      </c>
      <c r="BA59" s="54">
        <v>5.4398148147116743E-6</v>
      </c>
      <c r="BB59" s="218"/>
      <c r="BC59" s="219">
        <v>2.083333333333437E-3</v>
      </c>
      <c r="BD59" s="214">
        <v>0.58335104166666663</v>
      </c>
      <c r="BE59" s="213">
        <v>0.58551018518518516</v>
      </c>
      <c r="BF59" s="51">
        <v>2.1591435185185359E-3</v>
      </c>
      <c r="BG59" s="52"/>
      <c r="BH59" s="53">
        <v>7.5810185185098966E-5</v>
      </c>
      <c r="BI59" s="214">
        <v>0.6948033564814815</v>
      </c>
      <c r="BJ59" s="213">
        <v>0.69693252314814813</v>
      </c>
      <c r="BK59" s="51">
        <v>2.1291666666666265E-3</v>
      </c>
      <c r="BL59" s="52"/>
      <c r="BM59" s="53">
        <v>4.5833333333189508E-5</v>
      </c>
      <c r="BN59" s="52"/>
      <c r="BO59" s="106">
        <v>1.800925925922181E-4</v>
      </c>
      <c r="BP59" s="56">
        <v>3</v>
      </c>
    </row>
    <row r="60" spans="1:68" x14ac:dyDescent="0.2">
      <c r="A60" s="40">
        <v>59</v>
      </c>
      <c r="B60" s="41">
        <v>2</v>
      </c>
      <c r="C60" s="42">
        <v>2</v>
      </c>
      <c r="D60" s="43">
        <v>62</v>
      </c>
      <c r="E60" s="44">
        <v>27</v>
      </c>
      <c r="F60" s="45">
        <v>27</v>
      </c>
      <c r="G60" s="46" t="s">
        <v>650</v>
      </c>
      <c r="H60" s="47" t="s">
        <v>1333</v>
      </c>
      <c r="I60" s="46" t="s">
        <v>649</v>
      </c>
      <c r="J60" s="47">
        <v>1977</v>
      </c>
      <c r="K60" s="46" t="s">
        <v>988</v>
      </c>
      <c r="L60" s="47"/>
      <c r="M60" s="43" t="s">
        <v>39</v>
      </c>
      <c r="N60" s="44" t="s">
        <v>40</v>
      </c>
      <c r="O60" s="44" t="s">
        <v>40</v>
      </c>
      <c r="P60" s="44" t="s">
        <v>41</v>
      </c>
      <c r="Q60" s="44" t="s">
        <v>40</v>
      </c>
      <c r="R60" s="44" t="s">
        <v>41</v>
      </c>
      <c r="S60" s="44" t="s">
        <v>41</v>
      </c>
      <c r="T60" s="44" t="s">
        <v>41</v>
      </c>
      <c r="U60" s="137" t="s">
        <v>41</v>
      </c>
      <c r="V60" s="48" t="s">
        <v>41</v>
      </c>
      <c r="W60" s="212">
        <v>0.41251886574074076</v>
      </c>
      <c r="X60" s="213">
        <v>0.41477048611111106</v>
      </c>
      <c r="Y60" s="49">
        <v>2.2516203703702997E-3</v>
      </c>
      <c r="Z60" s="214">
        <v>0.52987615740740746</v>
      </c>
      <c r="AA60" s="213">
        <v>0.53208043981481479</v>
      </c>
      <c r="AB60" s="49">
        <v>2.2042824074073319E-3</v>
      </c>
      <c r="AC60" s="214">
        <v>0.66321168981481482</v>
      </c>
      <c r="AD60" s="213">
        <v>0.66538125000000004</v>
      </c>
      <c r="AE60" s="49">
        <v>2.1695601851852153E-3</v>
      </c>
      <c r="AF60" s="214" t="s">
        <v>46</v>
      </c>
      <c r="AG60" s="213" t="s">
        <v>46</v>
      </c>
      <c r="AH60" s="49" t="s">
        <v>46</v>
      </c>
      <c r="AI60" s="215">
        <v>0.36182500000000001</v>
      </c>
      <c r="AJ60" s="213">
        <v>0.36401469907407408</v>
      </c>
      <c r="AK60" s="50">
        <v>2.1896990740740696E-3</v>
      </c>
      <c r="AL60" s="214">
        <v>0.51321712962962962</v>
      </c>
      <c r="AM60" s="213">
        <v>0.51538483796296297</v>
      </c>
      <c r="AN60" s="50">
        <v>2.1677083333333513E-3</v>
      </c>
      <c r="AO60" s="163"/>
      <c r="AP60" s="216">
        <v>2.1677083333333513E-3</v>
      </c>
      <c r="AQ60" s="214">
        <v>0.69550115740740737</v>
      </c>
      <c r="AR60" s="213">
        <v>0.69768298611111101</v>
      </c>
      <c r="AS60" s="51">
        <v>2.1818287037036477E-3</v>
      </c>
      <c r="AT60" s="52"/>
      <c r="AU60" s="53">
        <v>1.4120370370296342E-5</v>
      </c>
      <c r="AV60" s="215">
        <v>0.44758888888888887</v>
      </c>
      <c r="AW60" s="213">
        <v>0.44976331018518517</v>
      </c>
      <c r="AX60" s="51">
        <v>2.1744212962963028E-3</v>
      </c>
      <c r="AY60" s="52"/>
      <c r="AZ60" s="217" t="s">
        <v>1274</v>
      </c>
      <c r="BA60" s="54">
        <v>6.7129629629514298E-6</v>
      </c>
      <c r="BB60" s="218"/>
      <c r="BC60" s="219">
        <v>2.1677083333333513E-3</v>
      </c>
      <c r="BD60" s="214">
        <v>0.58612962962962956</v>
      </c>
      <c r="BE60" s="213">
        <v>0.58828923611111106</v>
      </c>
      <c r="BF60" s="51">
        <v>2.1596064814815019E-3</v>
      </c>
      <c r="BG60" s="52"/>
      <c r="BH60" s="53">
        <v>8.1018518518494176E-6</v>
      </c>
      <c r="BI60" s="214">
        <v>0.69654884259259253</v>
      </c>
      <c r="BJ60" s="213">
        <v>0.69870694444444448</v>
      </c>
      <c r="BK60" s="51">
        <v>2.1581018518519457E-3</v>
      </c>
      <c r="BL60" s="52"/>
      <c r="BM60" s="53">
        <v>9.6064814814056376E-6</v>
      </c>
      <c r="BN60" s="52"/>
      <c r="BO60" s="55">
        <v>3.1828703703551398E-5</v>
      </c>
      <c r="BP60" s="56">
        <v>3</v>
      </c>
    </row>
    <row r="61" spans="1:68" x14ac:dyDescent="0.2">
      <c r="A61" s="59">
        <v>60</v>
      </c>
      <c r="B61" s="60">
        <v>2</v>
      </c>
      <c r="C61" s="61">
        <v>2</v>
      </c>
      <c r="D61" s="97">
        <v>63</v>
      </c>
      <c r="E61" s="63">
        <v>28</v>
      </c>
      <c r="F61" s="64">
        <v>28</v>
      </c>
      <c r="G61" s="65" t="s">
        <v>1334</v>
      </c>
      <c r="H61" s="66" t="s">
        <v>1284</v>
      </c>
      <c r="I61" s="46" t="s">
        <v>649</v>
      </c>
      <c r="J61" s="47">
        <v>1993</v>
      </c>
      <c r="K61" s="65" t="s">
        <v>988</v>
      </c>
      <c r="L61" s="66"/>
      <c r="M61" s="62" t="s">
        <v>39</v>
      </c>
      <c r="N61" s="63" t="s">
        <v>40</v>
      </c>
      <c r="O61" s="63" t="s">
        <v>40</v>
      </c>
      <c r="P61" s="63" t="s">
        <v>41</v>
      </c>
      <c r="Q61" s="63" t="s">
        <v>41</v>
      </c>
      <c r="R61" s="63" t="s">
        <v>41</v>
      </c>
      <c r="S61" s="63" t="s">
        <v>41</v>
      </c>
      <c r="T61" s="63" t="s">
        <v>41</v>
      </c>
      <c r="U61" s="140" t="s">
        <v>41</v>
      </c>
      <c r="V61" s="98" t="s">
        <v>41</v>
      </c>
      <c r="W61" s="220">
        <v>0.4128641203703704</v>
      </c>
      <c r="X61" s="221">
        <v>0.41516875000000003</v>
      </c>
      <c r="Y61" s="70">
        <v>2.3046296296296287E-3</v>
      </c>
      <c r="Z61" s="222">
        <v>0.5309170138888889</v>
      </c>
      <c r="AA61" s="221">
        <v>0.5332675925925926</v>
      </c>
      <c r="AB61" s="70">
        <v>2.3505787037036985E-3</v>
      </c>
      <c r="AC61" s="222">
        <v>0.66737928240740751</v>
      </c>
      <c r="AD61" s="221">
        <v>0.66967106481481486</v>
      </c>
      <c r="AE61" s="70">
        <v>2.2917824074073501E-3</v>
      </c>
      <c r="AF61" s="222" t="s">
        <v>46</v>
      </c>
      <c r="AG61" s="221" t="s">
        <v>46</v>
      </c>
      <c r="AH61" s="70" t="s">
        <v>46</v>
      </c>
      <c r="AI61" s="223">
        <v>0.36390578703703702</v>
      </c>
      <c r="AJ61" s="221" t="s">
        <v>46</v>
      </c>
      <c r="AK61" s="71" t="s">
        <v>46</v>
      </c>
      <c r="AL61" s="222">
        <v>0.51529861111111108</v>
      </c>
      <c r="AM61" s="221">
        <v>0.51752754629629627</v>
      </c>
      <c r="AN61" s="71">
        <v>2.228935185185188E-3</v>
      </c>
      <c r="AO61" s="164"/>
      <c r="AP61" s="224">
        <v>2.228935185185188E-3</v>
      </c>
      <c r="AQ61" s="222">
        <v>0.652440625</v>
      </c>
      <c r="AR61" s="221">
        <v>0.65466643518518519</v>
      </c>
      <c r="AS61" s="72">
        <v>2.2258101851851952E-3</v>
      </c>
      <c r="AT61" s="73"/>
      <c r="AU61" s="74">
        <v>3.1249999999927169E-6</v>
      </c>
      <c r="AV61" s="223">
        <v>0.44862662037037038</v>
      </c>
      <c r="AW61" s="221">
        <v>0.45086979166666663</v>
      </c>
      <c r="AX61" s="72">
        <v>2.2431712962962536E-3</v>
      </c>
      <c r="AY61" s="73"/>
      <c r="AZ61" s="225" t="s">
        <v>1274</v>
      </c>
      <c r="BA61" s="75">
        <v>1.4236111111065597E-5</v>
      </c>
      <c r="BB61" s="226"/>
      <c r="BC61" s="227">
        <v>2.228935185185188E-3</v>
      </c>
      <c r="BD61" s="222">
        <v>0.58682604166666663</v>
      </c>
      <c r="BE61" s="221">
        <v>0.58902314814814816</v>
      </c>
      <c r="BF61" s="72">
        <v>2.1971064814815255E-3</v>
      </c>
      <c r="BG61" s="73"/>
      <c r="BH61" s="74">
        <v>3.182870370366242E-5</v>
      </c>
      <c r="BI61" s="222">
        <v>0.69793148148148143</v>
      </c>
      <c r="BJ61" s="221">
        <v>0.70023715277777787</v>
      </c>
      <c r="BK61" s="72">
        <v>2.305671296296441E-3</v>
      </c>
      <c r="BL61" s="73"/>
      <c r="BM61" s="74">
        <v>7.6736111111253003E-5</v>
      </c>
      <c r="BN61" s="73" t="s">
        <v>247</v>
      </c>
      <c r="BO61" s="76" t="s">
        <v>247</v>
      </c>
      <c r="BP61" s="77">
        <v>0.3</v>
      </c>
    </row>
    <row r="62" spans="1:68" x14ac:dyDescent="0.2">
      <c r="A62" s="78">
        <v>61</v>
      </c>
      <c r="B62" s="79">
        <v>2</v>
      </c>
      <c r="C62" s="80">
        <v>2</v>
      </c>
      <c r="D62" s="81">
        <v>64</v>
      </c>
      <c r="E62" s="82">
        <v>27</v>
      </c>
      <c r="F62" s="83">
        <v>27</v>
      </c>
      <c r="G62" s="84" t="s">
        <v>1100</v>
      </c>
      <c r="H62" s="85" t="s">
        <v>197</v>
      </c>
      <c r="I62" s="84" t="s">
        <v>773</v>
      </c>
      <c r="J62" s="85">
        <v>1973</v>
      </c>
      <c r="K62" s="84" t="s">
        <v>988</v>
      </c>
      <c r="L62" s="85"/>
      <c r="M62" s="81" t="s">
        <v>39</v>
      </c>
      <c r="N62" s="82" t="s">
        <v>40</v>
      </c>
      <c r="O62" s="82" t="s">
        <v>41</v>
      </c>
      <c r="P62" s="82" t="s">
        <v>40</v>
      </c>
      <c r="Q62" s="82" t="s">
        <v>41</v>
      </c>
      <c r="R62" s="82" t="s">
        <v>41</v>
      </c>
      <c r="S62" s="82" t="s">
        <v>41</v>
      </c>
      <c r="T62" s="82" t="s">
        <v>41</v>
      </c>
      <c r="U62" s="139" t="s">
        <v>41</v>
      </c>
      <c r="V62" s="86" t="s">
        <v>41</v>
      </c>
      <c r="W62" s="228">
        <v>0.41806689814814813</v>
      </c>
      <c r="X62" s="229">
        <v>0.42042175925925923</v>
      </c>
      <c r="Y62" s="87">
        <v>2.3548611111111062E-3</v>
      </c>
      <c r="Z62" s="230">
        <v>0.54029085648148145</v>
      </c>
      <c r="AA62" s="229">
        <v>0.54262951388888891</v>
      </c>
      <c r="AB62" s="87">
        <v>2.3386574074074629E-3</v>
      </c>
      <c r="AC62" s="230">
        <v>0.66632962962962961</v>
      </c>
      <c r="AD62" s="229">
        <v>0.6686984953703704</v>
      </c>
      <c r="AE62" s="87">
        <v>2.3688657407407998E-3</v>
      </c>
      <c r="AF62" s="230" t="s">
        <v>46</v>
      </c>
      <c r="AG62" s="229" t="s">
        <v>46</v>
      </c>
      <c r="AH62" s="87" t="s">
        <v>46</v>
      </c>
      <c r="AI62" s="231">
        <v>0.36806793981481478</v>
      </c>
      <c r="AJ62" s="229">
        <v>0.37037916666666665</v>
      </c>
      <c r="AK62" s="88">
        <v>2.3112268518518664E-3</v>
      </c>
      <c r="AL62" s="230">
        <v>0.51425219907407405</v>
      </c>
      <c r="AM62" s="229">
        <v>0.51652395833333331</v>
      </c>
      <c r="AN62" s="88">
        <v>2.271759259259265E-3</v>
      </c>
      <c r="AO62" s="165"/>
      <c r="AP62" s="232">
        <v>2.271759259259265E-3</v>
      </c>
      <c r="AQ62" s="230">
        <v>0.65210000000000001</v>
      </c>
      <c r="AR62" s="229">
        <v>0.65441412037037039</v>
      </c>
      <c r="AS62" s="89">
        <v>2.3141203703703761E-3</v>
      </c>
      <c r="AT62" s="90"/>
      <c r="AU62" s="91">
        <v>4.2361111111111072E-5</v>
      </c>
      <c r="AV62" s="231">
        <v>0.4489748842592593</v>
      </c>
      <c r="AW62" s="229">
        <v>0.45138252314814814</v>
      </c>
      <c r="AX62" s="89">
        <v>2.4076388888888411E-3</v>
      </c>
      <c r="AY62" s="90"/>
      <c r="AZ62" s="233" t="s">
        <v>1274</v>
      </c>
      <c r="BA62" s="92">
        <v>1.3587962962957612E-4</v>
      </c>
      <c r="BB62" s="234"/>
      <c r="BC62" s="235">
        <v>2.271759259259265E-3</v>
      </c>
      <c r="BD62" s="230">
        <v>0.5875086805555555</v>
      </c>
      <c r="BE62" s="229">
        <v>0.58974641203703704</v>
      </c>
      <c r="BF62" s="89">
        <v>2.2377314814815419E-3</v>
      </c>
      <c r="BG62" s="90"/>
      <c r="BH62" s="91">
        <v>3.4027777777723145E-5</v>
      </c>
      <c r="BI62" s="230">
        <v>0.69723495370370381</v>
      </c>
      <c r="BJ62" s="229">
        <v>0.69945439814814814</v>
      </c>
      <c r="BK62" s="89">
        <v>2.2194444444443295E-3</v>
      </c>
      <c r="BL62" s="90"/>
      <c r="BM62" s="91">
        <v>5.2314814814935495E-5</v>
      </c>
      <c r="BN62" s="90"/>
      <c r="BO62" s="93">
        <v>1.2870370370376971E-4</v>
      </c>
      <c r="BP62" s="94">
        <v>3</v>
      </c>
    </row>
    <row r="63" spans="1:68" x14ac:dyDescent="0.2">
      <c r="A63" s="40">
        <v>62</v>
      </c>
      <c r="B63" s="41">
        <v>2</v>
      </c>
      <c r="C63" s="42">
        <v>2</v>
      </c>
      <c r="D63" s="43">
        <v>65</v>
      </c>
      <c r="E63" s="44">
        <v>27</v>
      </c>
      <c r="F63" s="45">
        <v>27</v>
      </c>
      <c r="G63" s="46" t="s">
        <v>641</v>
      </c>
      <c r="H63" s="47" t="s">
        <v>91</v>
      </c>
      <c r="I63" s="46" t="s">
        <v>649</v>
      </c>
      <c r="J63" s="47">
        <v>1973</v>
      </c>
      <c r="K63" s="46" t="s">
        <v>988</v>
      </c>
      <c r="L63" s="47"/>
      <c r="M63" s="43" t="s">
        <v>39</v>
      </c>
      <c r="N63" s="44" t="s">
        <v>40</v>
      </c>
      <c r="O63" s="44" t="s">
        <v>40</v>
      </c>
      <c r="P63" s="44" t="s">
        <v>41</v>
      </c>
      <c r="Q63" s="44" t="s">
        <v>40</v>
      </c>
      <c r="R63" s="44" t="s">
        <v>41</v>
      </c>
      <c r="S63" s="44" t="s">
        <v>41</v>
      </c>
      <c r="T63" s="44" t="s">
        <v>41</v>
      </c>
      <c r="U63" s="137" t="s">
        <v>41</v>
      </c>
      <c r="V63" s="48" t="s">
        <v>41</v>
      </c>
      <c r="W63" s="212">
        <v>0.41321030092592598</v>
      </c>
      <c r="X63" s="213">
        <v>0.41539687500000005</v>
      </c>
      <c r="Y63" s="49">
        <v>2.1865740740740769E-3</v>
      </c>
      <c r="Z63" s="214">
        <v>0.52848657407407407</v>
      </c>
      <c r="AA63" s="213">
        <v>0.53061446759259256</v>
      </c>
      <c r="AB63" s="49">
        <v>2.1278935185184977E-3</v>
      </c>
      <c r="AC63" s="214">
        <v>0.6611255787037037</v>
      </c>
      <c r="AD63" s="213">
        <v>0.66325902777777779</v>
      </c>
      <c r="AE63" s="49">
        <v>2.1334490740740897E-3</v>
      </c>
      <c r="AF63" s="214" t="s">
        <v>46</v>
      </c>
      <c r="AG63" s="213" t="s">
        <v>46</v>
      </c>
      <c r="AH63" s="49" t="s">
        <v>46</v>
      </c>
      <c r="AI63" s="215">
        <v>0.36043124999999998</v>
      </c>
      <c r="AJ63" s="213">
        <v>0.36257835648148151</v>
      </c>
      <c r="AK63" s="50">
        <v>2.147106481481531E-3</v>
      </c>
      <c r="AL63" s="214">
        <v>0.51216874999999995</v>
      </c>
      <c r="AM63" s="213">
        <v>0.51428981481481484</v>
      </c>
      <c r="AN63" s="50">
        <v>2.1210648148148881E-3</v>
      </c>
      <c r="AO63" s="163"/>
      <c r="AP63" s="216">
        <v>2.1210648148148881E-3</v>
      </c>
      <c r="AQ63" s="214">
        <v>0.65001435185185186</v>
      </c>
      <c r="AR63" s="213">
        <v>0.65214432870370376</v>
      </c>
      <c r="AS63" s="51">
        <v>2.1299768518519002E-3</v>
      </c>
      <c r="AT63" s="52"/>
      <c r="AU63" s="53">
        <v>8.9120370370121549E-6</v>
      </c>
      <c r="AV63" s="215">
        <v>0.44619884259259263</v>
      </c>
      <c r="AW63" s="213">
        <v>0.4483519675925926</v>
      </c>
      <c r="AX63" s="51">
        <v>2.153124999999978E-3</v>
      </c>
      <c r="AY63" s="52"/>
      <c r="AZ63" s="217" t="s">
        <v>1274</v>
      </c>
      <c r="BA63" s="54">
        <v>3.2060185185089907E-5</v>
      </c>
      <c r="BB63" s="218"/>
      <c r="BC63" s="219">
        <v>2.1210648148148881E-3</v>
      </c>
      <c r="BD63" s="214">
        <v>0.58474201388888891</v>
      </c>
      <c r="BE63" s="213">
        <v>0.58691840277777774</v>
      </c>
      <c r="BF63" s="51">
        <v>2.176388888888825E-3</v>
      </c>
      <c r="BG63" s="52"/>
      <c r="BH63" s="53">
        <v>5.5324074073936913E-5</v>
      </c>
      <c r="BI63" s="214">
        <v>0.69516041666666661</v>
      </c>
      <c r="BJ63" s="213">
        <v>0.69730810185185188</v>
      </c>
      <c r="BK63" s="51">
        <v>2.1476851851852663E-3</v>
      </c>
      <c r="BL63" s="52"/>
      <c r="BM63" s="53">
        <v>2.6620370370378232E-5</v>
      </c>
      <c r="BN63" s="52"/>
      <c r="BO63" s="55">
        <v>9.08564814813273E-5</v>
      </c>
      <c r="BP63" s="56">
        <v>3</v>
      </c>
    </row>
    <row r="64" spans="1:68" x14ac:dyDescent="0.2">
      <c r="A64" s="57">
        <v>63</v>
      </c>
      <c r="B64" s="41">
        <v>2</v>
      </c>
      <c r="C64" s="42">
        <v>2</v>
      </c>
      <c r="D64" s="43">
        <v>66</v>
      </c>
      <c r="E64" s="44">
        <v>27</v>
      </c>
      <c r="F64" s="45">
        <v>27</v>
      </c>
      <c r="G64" s="46" t="s">
        <v>740</v>
      </c>
      <c r="H64" s="47"/>
      <c r="I64" s="46" t="s">
        <v>649</v>
      </c>
      <c r="J64" s="47">
        <v>1974</v>
      </c>
      <c r="K64" s="46" t="s">
        <v>988</v>
      </c>
      <c r="L64" s="47"/>
      <c r="M64" s="43" t="s">
        <v>39</v>
      </c>
      <c r="N64" s="44" t="s">
        <v>40</v>
      </c>
      <c r="O64" s="44" t="s">
        <v>40</v>
      </c>
      <c r="P64" s="44" t="s">
        <v>41</v>
      </c>
      <c r="Q64" s="44" t="s">
        <v>41</v>
      </c>
      <c r="R64" s="44" t="s">
        <v>41</v>
      </c>
      <c r="S64" s="44" t="s">
        <v>41</v>
      </c>
      <c r="T64" s="44" t="s">
        <v>41</v>
      </c>
      <c r="U64" s="137" t="s">
        <v>41</v>
      </c>
      <c r="V64" s="48" t="s">
        <v>41</v>
      </c>
      <c r="W64" s="212">
        <v>0.41354826388888893</v>
      </c>
      <c r="X64" s="213">
        <v>0.41583252314814811</v>
      </c>
      <c r="Y64" s="49">
        <v>2.2842592592591804E-3</v>
      </c>
      <c r="Z64" s="214">
        <v>0.53057268518518519</v>
      </c>
      <c r="AA64" s="213">
        <v>0.53279039351851853</v>
      </c>
      <c r="AB64" s="49">
        <v>2.2177083333333458E-3</v>
      </c>
      <c r="AC64" s="214">
        <v>0.66355798611111105</v>
      </c>
      <c r="AD64" s="213">
        <v>0.66584872685185192</v>
      </c>
      <c r="AE64" s="49">
        <v>2.2907407407408709E-3</v>
      </c>
      <c r="AF64" s="214" t="s">
        <v>46</v>
      </c>
      <c r="AG64" s="213" t="s">
        <v>46</v>
      </c>
      <c r="AH64" s="49" t="s">
        <v>46</v>
      </c>
      <c r="AI64" s="215">
        <v>0.36321249999999999</v>
      </c>
      <c r="AJ64" s="213">
        <v>0.36553483796296299</v>
      </c>
      <c r="AK64" s="50">
        <v>2.3223379629629948E-3</v>
      </c>
      <c r="AL64" s="214">
        <v>0.51493182870370369</v>
      </c>
      <c r="AM64" s="213">
        <v>0.51719953703703703</v>
      </c>
      <c r="AN64" s="50">
        <v>2.2677083333333403E-3</v>
      </c>
      <c r="AO64" s="163"/>
      <c r="AP64" s="216">
        <v>2.2677083333333403E-3</v>
      </c>
      <c r="AQ64" s="214">
        <v>0.65313761574074081</v>
      </c>
      <c r="AR64" s="213">
        <v>0.6554047453703703</v>
      </c>
      <c r="AS64" s="51">
        <v>2.267129629629494E-3</v>
      </c>
      <c r="AT64" s="52"/>
      <c r="AU64" s="53">
        <v>5.7870370384627279E-7</v>
      </c>
      <c r="AV64" s="215">
        <v>0.45000821759259257</v>
      </c>
      <c r="AW64" s="213">
        <v>0.45223726851851853</v>
      </c>
      <c r="AX64" s="51">
        <v>2.2290509259259572E-3</v>
      </c>
      <c r="AY64" s="52"/>
      <c r="AZ64" s="217" t="s">
        <v>1274</v>
      </c>
      <c r="BA64" s="54">
        <v>3.8657407407383104E-5</v>
      </c>
      <c r="BB64" s="218"/>
      <c r="BC64" s="219">
        <v>2.2677083333333403E-3</v>
      </c>
      <c r="BD64" s="214">
        <v>0.58820729166666663</v>
      </c>
      <c r="BE64" s="213">
        <v>0.5904783564814815</v>
      </c>
      <c r="BF64" s="51">
        <v>2.2710648148148715E-3</v>
      </c>
      <c r="BG64" s="52"/>
      <c r="BH64" s="53">
        <v>3.3564814815312261E-6</v>
      </c>
      <c r="BI64" s="214">
        <v>0.69861921296296303</v>
      </c>
      <c r="BJ64" s="213">
        <v>0.70089560185185185</v>
      </c>
      <c r="BK64" s="51">
        <v>2.276388888888814E-3</v>
      </c>
      <c r="BL64" s="52"/>
      <c r="BM64" s="53">
        <v>8.6805555554736458E-6</v>
      </c>
      <c r="BN64" s="52"/>
      <c r="BO64" s="55">
        <v>1.2615740740851145E-5</v>
      </c>
      <c r="BP64" s="56">
        <v>3</v>
      </c>
    </row>
    <row r="65" spans="1:68" x14ac:dyDescent="0.2">
      <c r="A65" s="40">
        <v>64</v>
      </c>
      <c r="B65" s="41">
        <v>2</v>
      </c>
      <c r="C65" s="42">
        <v>2</v>
      </c>
      <c r="D65" s="43">
        <v>67</v>
      </c>
      <c r="E65" s="44">
        <v>27</v>
      </c>
      <c r="F65" s="45">
        <v>27</v>
      </c>
      <c r="G65" s="46" t="s">
        <v>852</v>
      </c>
      <c r="H65" s="47"/>
      <c r="I65" s="46" t="s">
        <v>1335</v>
      </c>
      <c r="J65" s="47">
        <v>1981</v>
      </c>
      <c r="K65" s="46" t="s">
        <v>988</v>
      </c>
      <c r="L65" s="47"/>
      <c r="M65" s="43" t="s">
        <v>39</v>
      </c>
      <c r="N65" s="44" t="s">
        <v>40</v>
      </c>
      <c r="O65" s="44" t="s">
        <v>41</v>
      </c>
      <c r="P65" s="44" t="s">
        <v>41</v>
      </c>
      <c r="Q65" s="44" t="s">
        <v>41</v>
      </c>
      <c r="R65" s="44" t="s">
        <v>41</v>
      </c>
      <c r="S65" s="44" t="s">
        <v>41</v>
      </c>
      <c r="T65" s="44" t="s">
        <v>41</v>
      </c>
      <c r="U65" s="137" t="s">
        <v>41</v>
      </c>
      <c r="V65" s="48" t="s">
        <v>41</v>
      </c>
      <c r="W65" s="212">
        <v>0.41390520833333339</v>
      </c>
      <c r="X65" s="213">
        <v>0.41655381944444447</v>
      </c>
      <c r="Y65" s="49">
        <v>2.6486111111110877E-3</v>
      </c>
      <c r="Z65" s="214">
        <v>0.54063969907407405</v>
      </c>
      <c r="AA65" s="213">
        <v>0.54326354166666668</v>
      </c>
      <c r="AB65" s="49">
        <v>2.623842592592629E-3</v>
      </c>
      <c r="AC65" s="214">
        <v>0.67500891203703706</v>
      </c>
      <c r="AD65" s="213">
        <v>0.67763275462962957</v>
      </c>
      <c r="AE65" s="49">
        <v>2.623842592592518E-3</v>
      </c>
      <c r="AF65" s="214" t="s">
        <v>46</v>
      </c>
      <c r="AG65" s="213" t="s">
        <v>46</v>
      </c>
      <c r="AH65" s="49" t="s">
        <v>46</v>
      </c>
      <c r="AI65" s="215">
        <v>0.37745856481481482</v>
      </c>
      <c r="AJ65" s="213">
        <v>0.38012627314814812</v>
      </c>
      <c r="AK65" s="50">
        <v>2.6677083333332963E-3</v>
      </c>
      <c r="AL65" s="214">
        <v>0.52986793981481484</v>
      </c>
      <c r="AM65" s="213">
        <v>0.53246793981481477</v>
      </c>
      <c r="AN65" s="50">
        <v>2.5999999999999357E-3</v>
      </c>
      <c r="AO65" s="163"/>
      <c r="AP65" s="216">
        <v>2.5999999999999357E-3</v>
      </c>
      <c r="AQ65" s="214">
        <v>0.66285925925925926</v>
      </c>
      <c r="AR65" s="213">
        <v>0.6654733796296296</v>
      </c>
      <c r="AS65" s="51">
        <v>2.6141203703703431E-3</v>
      </c>
      <c r="AT65" s="52"/>
      <c r="AU65" s="53">
        <v>1.4120370370407365E-5</v>
      </c>
      <c r="AV65" s="215">
        <v>0.45973472222222217</v>
      </c>
      <c r="AW65" s="213">
        <v>0.4623335648148148</v>
      </c>
      <c r="AX65" s="51">
        <v>2.5988425925926317E-3</v>
      </c>
      <c r="AY65" s="52"/>
      <c r="AZ65" s="217" t="s">
        <v>1274</v>
      </c>
      <c r="BA65" s="54">
        <v>1.1574074073039675E-6</v>
      </c>
      <c r="BB65" s="218"/>
      <c r="BC65" s="219">
        <v>2.5999999999999357E-3</v>
      </c>
      <c r="BD65" s="214">
        <v>0.59758067129629633</v>
      </c>
      <c r="BE65" s="213">
        <v>0.60018657407407405</v>
      </c>
      <c r="BF65" s="51">
        <v>2.6059027777777244E-3</v>
      </c>
      <c r="BG65" s="52"/>
      <c r="BH65" s="53">
        <v>5.9027777777886925E-6</v>
      </c>
      <c r="BI65" s="214">
        <v>0.70695567129629622</v>
      </c>
      <c r="BJ65" s="213">
        <v>0.70960300925925923</v>
      </c>
      <c r="BK65" s="51">
        <v>2.6473379629630145E-3</v>
      </c>
      <c r="BL65" s="52"/>
      <c r="BM65" s="53">
        <v>4.7337962963078795E-5</v>
      </c>
      <c r="BN65" s="52"/>
      <c r="BO65" s="55">
        <v>6.7361111111274852E-5</v>
      </c>
      <c r="BP65" s="56">
        <v>3</v>
      </c>
    </row>
    <row r="66" spans="1:68" x14ac:dyDescent="0.2">
      <c r="A66" s="40">
        <v>65</v>
      </c>
      <c r="B66" s="41">
        <v>2</v>
      </c>
      <c r="C66" s="42">
        <v>2</v>
      </c>
      <c r="D66" s="43">
        <v>68</v>
      </c>
      <c r="E66" s="44">
        <v>27</v>
      </c>
      <c r="F66" s="45">
        <v>27</v>
      </c>
      <c r="G66" s="46" t="s">
        <v>1336</v>
      </c>
      <c r="H66" s="47" t="s">
        <v>282</v>
      </c>
      <c r="I66" s="46" t="s">
        <v>653</v>
      </c>
      <c r="J66" s="47">
        <v>1980</v>
      </c>
      <c r="K66" s="46" t="s">
        <v>988</v>
      </c>
      <c r="L66" s="47"/>
      <c r="M66" s="43" t="s">
        <v>39</v>
      </c>
      <c r="N66" s="44" t="s">
        <v>40</v>
      </c>
      <c r="O66" s="44" t="s">
        <v>40</v>
      </c>
      <c r="P66" s="44" t="s">
        <v>41</v>
      </c>
      <c r="Q66" s="44" t="s">
        <v>41</v>
      </c>
      <c r="R66" s="44" t="s">
        <v>41</v>
      </c>
      <c r="S66" s="44" t="s">
        <v>41</v>
      </c>
      <c r="T66" s="44" t="s">
        <v>41</v>
      </c>
      <c r="U66" s="137" t="s">
        <v>41</v>
      </c>
      <c r="V66" s="48" t="s">
        <v>41</v>
      </c>
      <c r="W66" s="212">
        <v>0.41426944444444441</v>
      </c>
      <c r="X66" s="213">
        <v>0.41639479166666665</v>
      </c>
      <c r="Y66" s="49">
        <v>2.1253472222222403E-3</v>
      </c>
      <c r="Z66" s="214">
        <v>0.52710069444444441</v>
      </c>
      <c r="AA66" s="213">
        <v>0.52918287037037037</v>
      </c>
      <c r="AB66" s="49">
        <v>2.0821759259259665E-3</v>
      </c>
      <c r="AC66" s="214">
        <v>0.66042951388888882</v>
      </c>
      <c r="AD66" s="213">
        <v>0.66251087962962962</v>
      </c>
      <c r="AE66" s="49">
        <v>2.0813657407408037E-3</v>
      </c>
      <c r="AF66" s="214" t="s">
        <v>46</v>
      </c>
      <c r="AG66" s="213" t="s">
        <v>46</v>
      </c>
      <c r="AH66" s="49" t="s">
        <v>46</v>
      </c>
      <c r="AI66" s="215">
        <v>0.3593894675925926</v>
      </c>
      <c r="AJ66" s="213">
        <v>0.36151875000000006</v>
      </c>
      <c r="AK66" s="50">
        <v>2.1292824074074512E-3</v>
      </c>
      <c r="AL66" s="214">
        <v>0.51077152777777779</v>
      </c>
      <c r="AM66" s="213">
        <v>0.5128631944444445</v>
      </c>
      <c r="AN66" s="50">
        <v>2.0916666666667139E-3</v>
      </c>
      <c r="AO66" s="163"/>
      <c r="AP66" s="216">
        <v>2.0916666666667139E-3</v>
      </c>
      <c r="AQ66" s="214">
        <v>0.648628125</v>
      </c>
      <c r="AR66" s="213">
        <v>0.65080717592592596</v>
      </c>
      <c r="AS66" s="51">
        <v>2.1790509259259627E-3</v>
      </c>
      <c r="AT66" s="52"/>
      <c r="AU66" s="53">
        <v>8.7384259259248864E-5</v>
      </c>
      <c r="AV66" s="215">
        <v>0.44585196759259255</v>
      </c>
      <c r="AW66" s="213">
        <v>0.44789513888888893</v>
      </c>
      <c r="AX66" s="51">
        <v>2.0431712962963866E-3</v>
      </c>
      <c r="AY66" s="52"/>
      <c r="AZ66" s="217" t="s">
        <v>1274</v>
      </c>
      <c r="BA66" s="54">
        <v>4.8495370370327251E-5</v>
      </c>
      <c r="BB66" s="218"/>
      <c r="BC66" s="219">
        <v>2.0916666666667139E-3</v>
      </c>
      <c r="BD66" s="214">
        <v>0.5836958333333333</v>
      </c>
      <c r="BE66" s="213">
        <v>0.58575648148148152</v>
      </c>
      <c r="BF66" s="51">
        <v>2.0606481481482142E-3</v>
      </c>
      <c r="BG66" s="52"/>
      <c r="BH66" s="53">
        <v>3.1018518518499683E-5</v>
      </c>
      <c r="BI66" s="214">
        <v>0.69445717592592582</v>
      </c>
      <c r="BJ66" s="213">
        <v>0.69654953703703704</v>
      </c>
      <c r="BK66" s="51">
        <v>2.0923611111112184E-3</v>
      </c>
      <c r="BL66" s="52"/>
      <c r="BM66" s="53">
        <v>6.9444444450450504E-7</v>
      </c>
      <c r="BN66" s="52"/>
      <c r="BO66" s="55">
        <v>1.1909722222225305E-4</v>
      </c>
      <c r="BP66" s="56">
        <v>3</v>
      </c>
    </row>
    <row r="67" spans="1:68" x14ac:dyDescent="0.2">
      <c r="A67" s="40">
        <v>66</v>
      </c>
      <c r="B67" s="41">
        <v>1</v>
      </c>
      <c r="C67" s="96">
        <v>2</v>
      </c>
      <c r="D67" s="43">
        <v>69</v>
      </c>
      <c r="E67" s="44">
        <v>8</v>
      </c>
      <c r="F67" s="45">
        <v>8</v>
      </c>
      <c r="G67" s="46" t="s">
        <v>1337</v>
      </c>
      <c r="H67" s="47" t="s">
        <v>637</v>
      </c>
      <c r="I67" s="46" t="s">
        <v>900</v>
      </c>
      <c r="J67" s="47">
        <v>1991</v>
      </c>
      <c r="K67" s="46" t="s">
        <v>988</v>
      </c>
      <c r="L67" s="47"/>
      <c r="M67" s="43" t="s">
        <v>83</v>
      </c>
      <c r="N67" s="44" t="s">
        <v>40</v>
      </c>
      <c r="O67" s="44" t="s">
        <v>41</v>
      </c>
      <c r="P67" s="44" t="s">
        <v>41</v>
      </c>
      <c r="Q67" s="44" t="s">
        <v>41</v>
      </c>
      <c r="R67" s="44" t="s">
        <v>41</v>
      </c>
      <c r="S67" s="44" t="s">
        <v>41</v>
      </c>
      <c r="T67" s="44" t="s">
        <v>41</v>
      </c>
      <c r="U67" s="137" t="s">
        <v>41</v>
      </c>
      <c r="V67" s="48" t="s">
        <v>41</v>
      </c>
      <c r="W67" s="212">
        <v>0.41459687499999998</v>
      </c>
      <c r="X67" s="213">
        <v>0.41717465277777777</v>
      </c>
      <c r="Y67" s="49">
        <v>2.5777777777777899E-3</v>
      </c>
      <c r="Z67" s="214">
        <v>0.53924583333333331</v>
      </c>
      <c r="AA67" s="213">
        <v>0.54179317129629634</v>
      </c>
      <c r="AB67" s="49">
        <v>2.5473379629630255E-3</v>
      </c>
      <c r="AC67" s="214">
        <v>0.67222951388888885</v>
      </c>
      <c r="AD67" s="213">
        <v>0.67483217592592604</v>
      </c>
      <c r="AE67" s="49">
        <v>2.6026620370371845E-3</v>
      </c>
      <c r="AF67" s="214" t="s">
        <v>46</v>
      </c>
      <c r="AG67" s="213" t="s">
        <v>46</v>
      </c>
      <c r="AH67" s="49" t="s">
        <v>46</v>
      </c>
      <c r="AI67" s="215">
        <v>0.37604189814814815</v>
      </c>
      <c r="AJ67" s="213">
        <v>0.37856261574074074</v>
      </c>
      <c r="AK67" s="50">
        <v>2.5207175925925918E-3</v>
      </c>
      <c r="AL67" s="214">
        <v>0.52501273148148153</v>
      </c>
      <c r="AM67" s="213">
        <v>0.52756018518518522</v>
      </c>
      <c r="AN67" s="50">
        <v>2.5474537037036837E-3</v>
      </c>
      <c r="AO67" s="163"/>
      <c r="AP67" s="216">
        <v>2.5474537037036837E-3</v>
      </c>
      <c r="AQ67" s="214">
        <v>0.66147372685185191</v>
      </c>
      <c r="AR67" s="213">
        <v>0.66407291666666668</v>
      </c>
      <c r="AS67" s="51">
        <v>2.599189814814773E-3</v>
      </c>
      <c r="AT67" s="52"/>
      <c r="AU67" s="53">
        <v>5.1736111111089222E-5</v>
      </c>
      <c r="AV67" s="215">
        <v>0.45869479166666666</v>
      </c>
      <c r="AW67" s="213">
        <v>0.46122199074074072</v>
      </c>
      <c r="AX67" s="51">
        <v>2.5271990740740602E-3</v>
      </c>
      <c r="AY67" s="52"/>
      <c r="AZ67" s="217" t="s">
        <v>1274</v>
      </c>
      <c r="BA67" s="54">
        <v>2.0254629629623544E-5</v>
      </c>
      <c r="BB67" s="218"/>
      <c r="BC67" s="219">
        <v>2.5474537037036837E-3</v>
      </c>
      <c r="BD67" s="214">
        <v>0.59653946759259258</v>
      </c>
      <c r="BE67" s="213">
        <v>0.59905868055555556</v>
      </c>
      <c r="BF67" s="51">
        <v>2.51921296296298E-3</v>
      </c>
      <c r="BG67" s="52"/>
      <c r="BH67" s="53">
        <v>2.8240740740703707E-5</v>
      </c>
      <c r="BI67" s="214">
        <v>0.70626168981481474</v>
      </c>
      <c r="BJ67" s="213">
        <v>0.70878680555555551</v>
      </c>
      <c r="BK67" s="51">
        <v>2.5251157407407687E-3</v>
      </c>
      <c r="BL67" s="52"/>
      <c r="BM67" s="53">
        <v>2.2337962962915014E-5</v>
      </c>
      <c r="BN67" s="52"/>
      <c r="BO67" s="55">
        <v>1.0231481481470794E-4</v>
      </c>
      <c r="BP67" s="56">
        <v>3</v>
      </c>
    </row>
    <row r="68" spans="1:68" x14ac:dyDescent="0.2">
      <c r="A68" s="40">
        <v>67</v>
      </c>
      <c r="B68" s="41">
        <v>2</v>
      </c>
      <c r="C68" s="42">
        <v>2</v>
      </c>
      <c r="D68" s="43">
        <v>71</v>
      </c>
      <c r="E68" s="44">
        <v>27</v>
      </c>
      <c r="F68" s="45">
        <v>27</v>
      </c>
      <c r="G68" s="46" t="s">
        <v>791</v>
      </c>
      <c r="H68" s="47" t="s">
        <v>91</v>
      </c>
      <c r="I68" s="46" t="s">
        <v>660</v>
      </c>
      <c r="J68" s="47">
        <v>1981</v>
      </c>
      <c r="K68" s="46" t="s">
        <v>988</v>
      </c>
      <c r="L68" s="47"/>
      <c r="M68" s="43" t="s">
        <v>39</v>
      </c>
      <c r="N68" s="44" t="s">
        <v>40</v>
      </c>
      <c r="O68" s="44" t="s">
        <v>41</v>
      </c>
      <c r="P68" s="44" t="s">
        <v>41</v>
      </c>
      <c r="Q68" s="44" t="s">
        <v>40</v>
      </c>
      <c r="R68" s="44" t="s">
        <v>41</v>
      </c>
      <c r="S68" s="44" t="s">
        <v>41</v>
      </c>
      <c r="T68" s="44" t="s">
        <v>41</v>
      </c>
      <c r="U68" s="137" t="s">
        <v>41</v>
      </c>
      <c r="V68" s="48" t="s">
        <v>41</v>
      </c>
      <c r="W68" s="212">
        <v>0.41528356481481482</v>
      </c>
      <c r="X68" s="213">
        <v>0.41748541666666666</v>
      </c>
      <c r="Y68" s="49">
        <v>2.2018518518518437E-3</v>
      </c>
      <c r="Z68" s="214">
        <v>0.52918206018518521</v>
      </c>
      <c r="AA68" s="213">
        <v>0.53137696759259256</v>
      </c>
      <c r="AB68" s="49">
        <v>2.1949074074073538E-3</v>
      </c>
      <c r="AC68" s="214">
        <v>0.66285694444444443</v>
      </c>
      <c r="AD68" s="213">
        <v>0.66504942129629629</v>
      </c>
      <c r="AE68" s="49">
        <v>2.1924768518518656E-3</v>
      </c>
      <c r="AF68" s="214" t="s">
        <v>46</v>
      </c>
      <c r="AG68" s="213" t="s">
        <v>46</v>
      </c>
      <c r="AH68" s="49" t="s">
        <v>46</v>
      </c>
      <c r="AI68" s="215">
        <v>0.36216608796296296</v>
      </c>
      <c r="AJ68" s="213">
        <v>0.36438796296296294</v>
      </c>
      <c r="AK68" s="50">
        <v>2.2218749999999843E-3</v>
      </c>
      <c r="AL68" s="214">
        <v>0.51355081018518522</v>
      </c>
      <c r="AM68" s="213">
        <v>0.51570995370370365</v>
      </c>
      <c r="AN68" s="50">
        <v>2.1591435185184249E-3</v>
      </c>
      <c r="AO68" s="163"/>
      <c r="AP68" s="216">
        <v>2.1591435185184249E-3</v>
      </c>
      <c r="AQ68" s="214">
        <v>0.65105254629629628</v>
      </c>
      <c r="AR68" s="213">
        <v>0.65320011574074077</v>
      </c>
      <c r="AS68" s="51">
        <v>2.147569444444497E-3</v>
      </c>
      <c r="AT68" s="52"/>
      <c r="AU68" s="53">
        <v>1.1574074073927854E-5</v>
      </c>
      <c r="AV68" s="215">
        <v>0.44723784722222221</v>
      </c>
      <c r="AW68" s="213">
        <v>0.44947673611111111</v>
      </c>
      <c r="AX68" s="51">
        <v>2.2388888888889014E-3</v>
      </c>
      <c r="AY68" s="52"/>
      <c r="AZ68" s="217" t="s">
        <v>1274</v>
      </c>
      <c r="BA68" s="54">
        <v>7.9745370370476465E-5</v>
      </c>
      <c r="BB68" s="218"/>
      <c r="BC68" s="219">
        <v>2.1591435185184249E-3</v>
      </c>
      <c r="BD68" s="214">
        <v>0.58577384259259258</v>
      </c>
      <c r="BE68" s="213">
        <v>0.58794652777777778</v>
      </c>
      <c r="BF68" s="51">
        <v>2.172685185185208E-3</v>
      </c>
      <c r="BG68" s="52"/>
      <c r="BH68" s="53">
        <v>1.3541666666783136E-5</v>
      </c>
      <c r="BI68" s="214">
        <v>0.69619189814814808</v>
      </c>
      <c r="BJ68" s="213">
        <v>0.69839143518518521</v>
      </c>
      <c r="BK68" s="51">
        <v>2.1995370370371248E-3</v>
      </c>
      <c r="BL68" s="52"/>
      <c r="BM68" s="53">
        <v>4.0393518518699878E-5</v>
      </c>
      <c r="BN68" s="52"/>
      <c r="BO68" s="55">
        <v>6.5509259259410868E-5</v>
      </c>
      <c r="BP68" s="56">
        <v>3</v>
      </c>
    </row>
    <row r="69" spans="1:68" x14ac:dyDescent="0.2">
      <c r="A69" s="40">
        <v>68</v>
      </c>
      <c r="B69" s="41">
        <v>1</v>
      </c>
      <c r="C69" s="42">
        <v>2</v>
      </c>
      <c r="D69" s="43">
        <v>72</v>
      </c>
      <c r="E69" s="44">
        <v>8</v>
      </c>
      <c r="F69" s="45">
        <v>8</v>
      </c>
      <c r="G69" s="46" t="s">
        <v>1338</v>
      </c>
      <c r="H69" s="47" t="s">
        <v>637</v>
      </c>
      <c r="I69" s="46" t="s">
        <v>1339</v>
      </c>
      <c r="J69" s="47">
        <v>1990</v>
      </c>
      <c r="K69" s="46" t="s">
        <v>988</v>
      </c>
      <c r="L69" s="47"/>
      <c r="M69" s="43" t="s">
        <v>39</v>
      </c>
      <c r="N69" s="44" t="s">
        <v>40</v>
      </c>
      <c r="O69" s="44" t="s">
        <v>41</v>
      </c>
      <c r="P69" s="44" t="s">
        <v>41</v>
      </c>
      <c r="Q69" s="44" t="s">
        <v>41</v>
      </c>
      <c r="R69" s="44" t="s">
        <v>41</v>
      </c>
      <c r="S69" s="44" t="s">
        <v>41</v>
      </c>
      <c r="T69" s="44" t="s">
        <v>41</v>
      </c>
      <c r="U69" s="137" t="s">
        <v>41</v>
      </c>
      <c r="V69" s="48" t="s">
        <v>41</v>
      </c>
      <c r="W69" s="212" t="s">
        <v>46</v>
      </c>
      <c r="X69" s="213" t="s">
        <v>46</v>
      </c>
      <c r="Y69" s="49" t="s">
        <v>46</v>
      </c>
      <c r="Z69" s="214">
        <v>0.51077708333333327</v>
      </c>
      <c r="AA69" s="213">
        <v>0.51329525462962966</v>
      </c>
      <c r="AB69" s="49">
        <v>2.5181712962963898E-3</v>
      </c>
      <c r="AC69" s="214">
        <v>0.67119444444444454</v>
      </c>
      <c r="AD69" s="213">
        <v>0.67360717592592589</v>
      </c>
      <c r="AE69" s="49">
        <v>2.4127314814813561E-3</v>
      </c>
      <c r="AF69" s="214" t="s">
        <v>46</v>
      </c>
      <c r="AG69" s="213" t="s">
        <v>46</v>
      </c>
      <c r="AH69" s="49" t="s">
        <v>46</v>
      </c>
      <c r="AI69" s="215">
        <v>0.37084629629629634</v>
      </c>
      <c r="AJ69" s="213">
        <v>0.37326516203703702</v>
      </c>
      <c r="AK69" s="50">
        <v>2.4188657407406833E-3</v>
      </c>
      <c r="AL69" s="214">
        <v>0.5201517361111111</v>
      </c>
      <c r="AM69" s="213">
        <v>0.52258958333333327</v>
      </c>
      <c r="AN69" s="50">
        <v>2.4378472222221781E-3</v>
      </c>
      <c r="AO69" s="163"/>
      <c r="AP69" s="216">
        <v>2.4378472222221781E-3</v>
      </c>
      <c r="AQ69" s="214">
        <v>0.65799687500000004</v>
      </c>
      <c r="AR69" s="213">
        <v>0.66044560185185186</v>
      </c>
      <c r="AS69" s="51">
        <v>2.4487268518518235E-3</v>
      </c>
      <c r="AT69" s="52"/>
      <c r="AU69" s="53">
        <v>1.0879629629645393E-5</v>
      </c>
      <c r="AV69" s="215">
        <v>0.45522280092592587</v>
      </c>
      <c r="AW69" s="213">
        <v>0.45760648148148148</v>
      </c>
      <c r="AX69" s="51">
        <v>2.3836805555556007E-3</v>
      </c>
      <c r="AY69" s="52"/>
      <c r="AZ69" s="217" t="s">
        <v>1274</v>
      </c>
      <c r="BA69" s="54">
        <v>5.4166666666577434E-5</v>
      </c>
      <c r="BB69" s="218"/>
      <c r="BC69" s="219">
        <v>2.4378472222221781E-3</v>
      </c>
      <c r="BD69" s="214">
        <v>0.59306770833333333</v>
      </c>
      <c r="BE69" s="213">
        <v>0.59545254629629629</v>
      </c>
      <c r="BF69" s="51">
        <v>2.3848379629629601E-3</v>
      </c>
      <c r="BG69" s="52"/>
      <c r="BH69" s="53">
        <v>5.3009259259217956E-5</v>
      </c>
      <c r="BI69" s="214">
        <v>0.70313900462962964</v>
      </c>
      <c r="BJ69" s="213">
        <v>0.7054879629629629</v>
      </c>
      <c r="BK69" s="51">
        <v>2.348958333333262E-3</v>
      </c>
      <c r="BL69" s="52"/>
      <c r="BM69" s="53">
        <v>8.8888888888916107E-5</v>
      </c>
      <c r="BN69" s="52"/>
      <c r="BO69" s="106">
        <v>1.5277777777777946E-4</v>
      </c>
      <c r="BP69" s="56">
        <v>3</v>
      </c>
    </row>
    <row r="70" spans="1:68" x14ac:dyDescent="0.2">
      <c r="A70" s="40">
        <v>69</v>
      </c>
      <c r="B70" s="41">
        <v>2</v>
      </c>
      <c r="C70" s="42">
        <v>2</v>
      </c>
      <c r="D70" s="43">
        <v>73</v>
      </c>
      <c r="E70" s="44">
        <v>27</v>
      </c>
      <c r="F70" s="45">
        <v>27</v>
      </c>
      <c r="G70" s="46" t="s">
        <v>1340</v>
      </c>
      <c r="H70" s="47"/>
      <c r="I70" s="46" t="s">
        <v>1341</v>
      </c>
      <c r="J70" s="47">
        <v>1981</v>
      </c>
      <c r="K70" s="46" t="s">
        <v>988</v>
      </c>
      <c r="L70" s="47"/>
      <c r="M70" s="43" t="s">
        <v>39</v>
      </c>
      <c r="N70" s="44" t="s">
        <v>40</v>
      </c>
      <c r="O70" s="44" t="s">
        <v>41</v>
      </c>
      <c r="P70" s="44" t="s">
        <v>41</v>
      </c>
      <c r="Q70" s="44" t="s">
        <v>41</v>
      </c>
      <c r="R70" s="44" t="s">
        <v>41</v>
      </c>
      <c r="S70" s="44" t="s">
        <v>41</v>
      </c>
      <c r="T70" s="44" t="s">
        <v>41</v>
      </c>
      <c r="U70" s="137" t="s">
        <v>41</v>
      </c>
      <c r="V70" s="48" t="s">
        <v>41</v>
      </c>
      <c r="W70" s="212">
        <v>0.41564398148148146</v>
      </c>
      <c r="X70" s="213">
        <v>0.41809340277777779</v>
      </c>
      <c r="Y70" s="49">
        <v>2.449421296296328E-3</v>
      </c>
      <c r="Z70" s="214">
        <v>0.53613310185185192</v>
      </c>
      <c r="AA70" s="213">
        <v>0.5385381944444444</v>
      </c>
      <c r="AB70" s="49">
        <v>2.4050925925924727E-3</v>
      </c>
      <c r="AC70" s="214">
        <v>0.6691149305555556</v>
      </c>
      <c r="AD70" s="213">
        <v>0.6715399305555555</v>
      </c>
      <c r="AE70" s="49">
        <v>2.4249999999998995E-3</v>
      </c>
      <c r="AF70" s="214" t="s">
        <v>46</v>
      </c>
      <c r="AG70" s="213" t="s">
        <v>46</v>
      </c>
      <c r="AH70" s="49" t="s">
        <v>46</v>
      </c>
      <c r="AI70" s="215">
        <v>0.37154317129629627</v>
      </c>
      <c r="AJ70" s="213">
        <v>0.37391666666666667</v>
      </c>
      <c r="AK70" s="50">
        <v>2.3734953703704043E-3</v>
      </c>
      <c r="AL70" s="214">
        <v>0.52085277777777772</v>
      </c>
      <c r="AM70" s="213">
        <v>0.52311215277777778</v>
      </c>
      <c r="AN70" s="50">
        <v>2.2593750000000634E-3</v>
      </c>
      <c r="AO70" s="163"/>
      <c r="AP70" s="216">
        <v>2.2593750000000634E-3</v>
      </c>
      <c r="AQ70" s="214">
        <v>0.65279675925925928</v>
      </c>
      <c r="AR70" s="213">
        <v>0.65507245370370371</v>
      </c>
      <c r="AS70" s="51">
        <v>2.2756944444444205E-3</v>
      </c>
      <c r="AT70" s="52"/>
      <c r="AU70" s="53">
        <v>1.6319444444357067E-5</v>
      </c>
      <c r="AV70" s="215">
        <v>0.44966203703703705</v>
      </c>
      <c r="AW70" s="213">
        <v>0.45192569444444447</v>
      </c>
      <c r="AX70" s="51">
        <v>2.2636574074074156E-3</v>
      </c>
      <c r="AY70" s="52"/>
      <c r="AZ70" s="217" t="s">
        <v>1274</v>
      </c>
      <c r="BA70" s="54">
        <v>4.2824074073521956E-6</v>
      </c>
      <c r="BB70" s="218"/>
      <c r="BC70" s="219">
        <v>2.2593750000000634E-3</v>
      </c>
      <c r="BD70" s="214">
        <v>0.58786006944444447</v>
      </c>
      <c r="BE70" s="213">
        <v>0.59012222222222221</v>
      </c>
      <c r="BF70" s="51">
        <v>2.2621527777777484E-3</v>
      </c>
      <c r="BG70" s="52"/>
      <c r="BH70" s="53">
        <v>2.7777777776849533E-6</v>
      </c>
      <c r="BI70" s="214">
        <v>0.69827928240740744</v>
      </c>
      <c r="BJ70" s="213">
        <v>0.70056817129629634</v>
      </c>
      <c r="BK70" s="51">
        <v>2.2888888888888959E-3</v>
      </c>
      <c r="BL70" s="52"/>
      <c r="BM70" s="53">
        <v>2.951388888883244E-5</v>
      </c>
      <c r="BN70" s="52"/>
      <c r="BO70" s="55">
        <v>4.8611111110874461E-5</v>
      </c>
      <c r="BP70" s="56">
        <v>3</v>
      </c>
    </row>
    <row r="71" spans="1:68" x14ac:dyDescent="0.2">
      <c r="A71" s="59">
        <v>70</v>
      </c>
      <c r="B71" s="60">
        <v>2</v>
      </c>
      <c r="C71" s="61">
        <v>2</v>
      </c>
      <c r="D71" s="97">
        <v>74</v>
      </c>
      <c r="E71" s="63">
        <v>27</v>
      </c>
      <c r="F71" s="64">
        <v>27</v>
      </c>
      <c r="G71" s="65" t="s">
        <v>658</v>
      </c>
      <c r="H71" s="66" t="s">
        <v>1342</v>
      </c>
      <c r="I71" s="46" t="s">
        <v>660</v>
      </c>
      <c r="J71" s="47">
        <v>1980</v>
      </c>
      <c r="K71" s="65" t="s">
        <v>988</v>
      </c>
      <c r="L71" s="66"/>
      <c r="M71" s="62" t="s">
        <v>39</v>
      </c>
      <c r="N71" s="63" t="s">
        <v>40</v>
      </c>
      <c r="O71" s="63" t="s">
        <v>41</v>
      </c>
      <c r="P71" s="63" t="s">
        <v>41</v>
      </c>
      <c r="Q71" s="63" t="s">
        <v>41</v>
      </c>
      <c r="R71" s="63" t="s">
        <v>41</v>
      </c>
      <c r="S71" s="63" t="s">
        <v>41</v>
      </c>
      <c r="T71" s="63" t="s">
        <v>41</v>
      </c>
      <c r="U71" s="140" t="s">
        <v>41</v>
      </c>
      <c r="V71" s="98" t="s">
        <v>41</v>
      </c>
      <c r="W71" s="220">
        <v>0.41598298611111112</v>
      </c>
      <c r="X71" s="221">
        <v>0.41816689814814811</v>
      </c>
      <c r="Y71" s="70">
        <v>2.1839120370369947E-3</v>
      </c>
      <c r="Z71" s="222">
        <v>0.5281369212962963</v>
      </c>
      <c r="AA71" s="221">
        <v>0.53030289351851845</v>
      </c>
      <c r="AB71" s="70">
        <v>2.1659722222221456E-3</v>
      </c>
      <c r="AC71" s="222">
        <v>0.66250497685185183</v>
      </c>
      <c r="AD71" s="221">
        <v>0.66466712962962959</v>
      </c>
      <c r="AE71" s="70">
        <v>2.1621527777777594E-3</v>
      </c>
      <c r="AF71" s="222" t="s">
        <v>46</v>
      </c>
      <c r="AG71" s="221" t="s">
        <v>46</v>
      </c>
      <c r="AH71" s="70" t="s">
        <v>46</v>
      </c>
      <c r="AI71" s="223">
        <v>0.3614630787037037</v>
      </c>
      <c r="AJ71" s="221">
        <v>0.36359780092592592</v>
      </c>
      <c r="AK71" s="71">
        <v>2.1347222222222184E-3</v>
      </c>
      <c r="AL71" s="222">
        <v>0.51285856481481484</v>
      </c>
      <c r="AM71" s="221">
        <v>0.51500787037037032</v>
      </c>
      <c r="AN71" s="71">
        <v>2.1493055555554808E-3</v>
      </c>
      <c r="AO71" s="164"/>
      <c r="AP71" s="224">
        <v>2.1493055555554808E-3</v>
      </c>
      <c r="AQ71" s="222">
        <v>0.65069652777777776</v>
      </c>
      <c r="AR71" s="221">
        <v>0.65284189814814819</v>
      </c>
      <c r="AS71" s="72">
        <v>2.1453703703704363E-3</v>
      </c>
      <c r="AT71" s="73"/>
      <c r="AU71" s="74">
        <v>3.9351851850444319E-6</v>
      </c>
      <c r="AV71" s="223">
        <v>0.44688657407407412</v>
      </c>
      <c r="AW71" s="221">
        <v>0.44902962962962961</v>
      </c>
      <c r="AX71" s="72">
        <v>2.1430555555554953E-3</v>
      </c>
      <c r="AY71" s="73"/>
      <c r="AZ71" s="225" t="s">
        <v>1274</v>
      </c>
      <c r="BA71" s="75">
        <v>6.2499999999854339E-6</v>
      </c>
      <c r="BB71" s="226"/>
      <c r="BC71" s="227">
        <v>2.1493055555554808E-3</v>
      </c>
      <c r="BD71" s="222">
        <v>0.58542291666666668</v>
      </c>
      <c r="BE71" s="221">
        <v>0.58755347222222221</v>
      </c>
      <c r="BF71" s="72">
        <v>2.1305555555555244E-3</v>
      </c>
      <c r="BG71" s="73"/>
      <c r="BH71" s="74">
        <v>1.8749999999956302E-5</v>
      </c>
      <c r="BI71" s="222">
        <v>0.69583622685185187</v>
      </c>
      <c r="BJ71" s="221">
        <v>0.69799212962962953</v>
      </c>
      <c r="BK71" s="72">
        <v>2.1559027777776629E-3</v>
      </c>
      <c r="BL71" s="73"/>
      <c r="BM71" s="74">
        <v>6.5972222221821752E-6</v>
      </c>
      <c r="BN71" s="73"/>
      <c r="BO71" s="76">
        <v>2.9282407407182909E-5</v>
      </c>
      <c r="BP71" s="77">
        <v>3</v>
      </c>
    </row>
    <row r="72" spans="1:68" x14ac:dyDescent="0.2">
      <c r="A72" s="78">
        <v>71</v>
      </c>
      <c r="B72" s="79">
        <v>2</v>
      </c>
      <c r="C72" s="80">
        <v>1</v>
      </c>
      <c r="D72" s="81">
        <v>75</v>
      </c>
      <c r="E72" s="82">
        <v>28</v>
      </c>
      <c r="F72" s="83">
        <v>28</v>
      </c>
      <c r="G72" s="84" t="s">
        <v>1343</v>
      </c>
      <c r="H72" s="85"/>
      <c r="I72" s="84" t="s">
        <v>605</v>
      </c>
      <c r="J72" s="85">
        <v>1988</v>
      </c>
      <c r="K72" s="84" t="s">
        <v>988</v>
      </c>
      <c r="L72" s="85"/>
      <c r="M72" s="81" t="s">
        <v>39</v>
      </c>
      <c r="N72" s="82" t="s">
        <v>40</v>
      </c>
      <c r="O72" s="82" t="s">
        <v>41</v>
      </c>
      <c r="P72" s="82" t="s">
        <v>41</v>
      </c>
      <c r="Q72" s="82" t="s">
        <v>41</v>
      </c>
      <c r="R72" s="82" t="s">
        <v>41</v>
      </c>
      <c r="S72" s="82" t="s">
        <v>41</v>
      </c>
      <c r="T72" s="82" t="s">
        <v>41</v>
      </c>
      <c r="U72" s="139" t="s">
        <v>41</v>
      </c>
      <c r="V72" s="86" t="s">
        <v>41</v>
      </c>
      <c r="W72" s="228">
        <v>0.39445578703703704</v>
      </c>
      <c r="X72" s="229">
        <v>0.39690081018518519</v>
      </c>
      <c r="Y72" s="87">
        <v>2.445023148148151E-3</v>
      </c>
      <c r="Z72" s="230">
        <v>0.49758298611111113</v>
      </c>
      <c r="AA72" s="229">
        <v>0.49991678240740739</v>
      </c>
      <c r="AB72" s="87">
        <v>2.3337962962962644E-3</v>
      </c>
      <c r="AC72" s="230">
        <v>0.61980289351851858</v>
      </c>
      <c r="AD72" s="229">
        <v>0.62216851851851851</v>
      </c>
      <c r="AE72" s="87">
        <v>2.3656249999999268E-3</v>
      </c>
      <c r="AF72" s="230" t="s">
        <v>46</v>
      </c>
      <c r="AG72" s="229" t="s">
        <v>46</v>
      </c>
      <c r="AH72" s="87" t="s">
        <v>46</v>
      </c>
      <c r="AI72" s="231">
        <v>0.47606238425925929</v>
      </c>
      <c r="AJ72" s="229">
        <v>0.47847858796296294</v>
      </c>
      <c r="AK72" s="88">
        <v>2.4162037037036566E-3</v>
      </c>
      <c r="AL72" s="230">
        <v>0.6107710648148148</v>
      </c>
      <c r="AM72" s="229">
        <v>0.6131388888888889</v>
      </c>
      <c r="AN72" s="88">
        <v>2.3678240740740986E-3</v>
      </c>
      <c r="AO72" s="165"/>
      <c r="AP72" s="232">
        <v>2.3678240740740986E-3</v>
      </c>
      <c r="AQ72" s="230">
        <v>0.74411319444444446</v>
      </c>
      <c r="AR72" s="229">
        <v>0.74643599537037042</v>
      </c>
      <c r="AS72" s="89">
        <v>2.3228009259259608E-3</v>
      </c>
      <c r="AT72" s="90"/>
      <c r="AU72" s="91">
        <v>4.5023148148137793E-5</v>
      </c>
      <c r="AV72" s="231">
        <v>0.40314340277777777</v>
      </c>
      <c r="AW72" s="229">
        <v>0.40549108796296296</v>
      </c>
      <c r="AX72" s="89">
        <v>2.3476851851851888E-3</v>
      </c>
      <c r="AY72" s="90"/>
      <c r="AZ72" s="233" t="s">
        <v>1274</v>
      </c>
      <c r="BA72" s="92">
        <v>2.0138888888909801E-5</v>
      </c>
      <c r="BB72" s="234"/>
      <c r="BC72" s="235">
        <v>2.3678240740740986E-3</v>
      </c>
      <c r="BD72" s="230">
        <v>0.54966921296296289</v>
      </c>
      <c r="BE72" s="229">
        <v>0.55200856481481486</v>
      </c>
      <c r="BF72" s="89">
        <v>2.3393518518519674E-3</v>
      </c>
      <c r="BG72" s="90"/>
      <c r="BH72" s="91">
        <v>2.8472222222131194E-5</v>
      </c>
      <c r="BI72" s="230" t="s">
        <v>46</v>
      </c>
      <c r="BJ72" s="229" t="s">
        <v>46</v>
      </c>
      <c r="BK72" s="89" t="s">
        <v>46</v>
      </c>
      <c r="BL72" s="90"/>
      <c r="BM72" s="91" t="s">
        <v>46</v>
      </c>
      <c r="BN72" s="90"/>
      <c r="BO72" s="93">
        <v>7.3495370370268986E-5</v>
      </c>
      <c r="BP72" s="94">
        <v>2</v>
      </c>
    </row>
    <row r="73" spans="1:68" x14ac:dyDescent="0.2">
      <c r="A73" s="40">
        <v>72</v>
      </c>
      <c r="B73" s="41">
        <v>2</v>
      </c>
      <c r="C73" s="42">
        <v>2</v>
      </c>
      <c r="D73" s="43">
        <v>76</v>
      </c>
      <c r="E73" s="44">
        <v>28</v>
      </c>
      <c r="F73" s="45">
        <v>28</v>
      </c>
      <c r="G73" s="46" t="s">
        <v>905</v>
      </c>
      <c r="H73" s="47"/>
      <c r="I73" s="46" t="s">
        <v>906</v>
      </c>
      <c r="J73" s="47">
        <v>1982</v>
      </c>
      <c r="K73" s="46" t="s">
        <v>988</v>
      </c>
      <c r="L73" s="47"/>
      <c r="M73" s="43" t="s">
        <v>39</v>
      </c>
      <c r="N73" s="44" t="s">
        <v>40</v>
      </c>
      <c r="O73" s="44" t="s">
        <v>41</v>
      </c>
      <c r="P73" s="44" t="s">
        <v>41</v>
      </c>
      <c r="Q73" s="44" t="s">
        <v>41</v>
      </c>
      <c r="R73" s="44" t="s">
        <v>41</v>
      </c>
      <c r="S73" s="44" t="s">
        <v>41</v>
      </c>
      <c r="T73" s="44" t="s">
        <v>41</v>
      </c>
      <c r="U73" s="137" t="s">
        <v>41</v>
      </c>
      <c r="V73" s="48" t="s">
        <v>41</v>
      </c>
      <c r="W73" s="212">
        <v>0.41633171296296295</v>
      </c>
      <c r="X73" s="213">
        <v>0.41852430555555559</v>
      </c>
      <c r="Y73" s="49">
        <v>2.1925925925926348E-3</v>
      </c>
      <c r="Z73" s="214">
        <v>0.5288349537037037</v>
      </c>
      <c r="AA73" s="213">
        <v>0.53097233796296295</v>
      </c>
      <c r="AB73" s="49">
        <v>2.1373842592592451E-3</v>
      </c>
      <c r="AC73" s="214">
        <v>0.66181701388888892</v>
      </c>
      <c r="AD73" s="213">
        <v>0.66393275462962964</v>
      </c>
      <c r="AE73" s="49">
        <v>2.1157407407407236E-3</v>
      </c>
      <c r="AF73" s="214" t="s">
        <v>46</v>
      </c>
      <c r="AG73" s="213" t="s">
        <v>46</v>
      </c>
      <c r="AH73" s="49" t="s">
        <v>46</v>
      </c>
      <c r="AI73" s="215">
        <v>0.36008113425925931</v>
      </c>
      <c r="AJ73" s="213">
        <v>0.36218946759259257</v>
      </c>
      <c r="AK73" s="50">
        <v>2.1083333333332677E-3</v>
      </c>
      <c r="AL73" s="214">
        <v>0.51182013888888889</v>
      </c>
      <c r="AM73" s="213">
        <v>0.5139438657407408</v>
      </c>
      <c r="AN73" s="50">
        <v>2.1237268518519148E-3</v>
      </c>
      <c r="AO73" s="163"/>
      <c r="AP73" s="216">
        <v>2.1237268518519148E-3</v>
      </c>
      <c r="AQ73" s="214">
        <v>0.65034247685185187</v>
      </c>
      <c r="AR73" s="213">
        <v>0.65246805555555554</v>
      </c>
      <c r="AS73" s="51">
        <v>2.1255787037036677E-3</v>
      </c>
      <c r="AT73" s="52"/>
      <c r="AU73" s="53">
        <v>1.8518518517529614E-6</v>
      </c>
      <c r="AV73" s="215">
        <v>0.44654236111111106</v>
      </c>
      <c r="AW73" s="213">
        <v>0.44868194444444448</v>
      </c>
      <c r="AX73" s="51">
        <v>2.1395833333334169E-3</v>
      </c>
      <c r="AY73" s="52"/>
      <c r="AZ73" s="217" t="s">
        <v>1274</v>
      </c>
      <c r="BA73" s="54">
        <v>1.5856481481502094E-5</v>
      </c>
      <c r="BB73" s="218"/>
      <c r="BC73" s="219">
        <v>2.1237268518519148E-3</v>
      </c>
      <c r="BD73" s="214">
        <v>0.58507905092592594</v>
      </c>
      <c r="BE73" s="213">
        <v>0.58721932870370364</v>
      </c>
      <c r="BF73" s="51">
        <v>2.1402777777776993E-3</v>
      </c>
      <c r="BG73" s="52"/>
      <c r="BH73" s="53">
        <v>1.6550925925784554E-5</v>
      </c>
      <c r="BI73" s="214">
        <v>0.69549652777777782</v>
      </c>
      <c r="BJ73" s="213">
        <v>0.69766435185185183</v>
      </c>
      <c r="BK73" s="51">
        <v>2.1678240740740096E-3</v>
      </c>
      <c r="BL73" s="52"/>
      <c r="BM73" s="53">
        <v>4.4097222222094778E-5</v>
      </c>
      <c r="BN73" s="52"/>
      <c r="BO73" s="55">
        <v>6.2499999999632294E-5</v>
      </c>
      <c r="BP73" s="56">
        <v>3</v>
      </c>
    </row>
    <row r="74" spans="1:68" x14ac:dyDescent="0.2">
      <c r="A74" s="57">
        <v>73</v>
      </c>
      <c r="B74" s="41">
        <v>2</v>
      </c>
      <c r="C74" s="42">
        <v>2</v>
      </c>
      <c r="D74" s="43">
        <v>77</v>
      </c>
      <c r="E74" s="44">
        <v>28</v>
      </c>
      <c r="F74" s="45">
        <v>28</v>
      </c>
      <c r="G74" s="46" t="s">
        <v>807</v>
      </c>
      <c r="H74" s="47" t="s">
        <v>91</v>
      </c>
      <c r="I74" s="46" t="s">
        <v>1344</v>
      </c>
      <c r="J74" s="47">
        <v>1987</v>
      </c>
      <c r="K74" s="46" t="s">
        <v>988</v>
      </c>
      <c r="L74" s="47"/>
      <c r="M74" s="43" t="s">
        <v>39</v>
      </c>
      <c r="N74" s="44" t="s">
        <v>40</v>
      </c>
      <c r="O74" s="44" t="s">
        <v>41</v>
      </c>
      <c r="P74" s="44" t="s">
        <v>41</v>
      </c>
      <c r="Q74" s="44" t="s">
        <v>40</v>
      </c>
      <c r="R74" s="44" t="s">
        <v>41</v>
      </c>
      <c r="S74" s="44" t="s">
        <v>41</v>
      </c>
      <c r="T74" s="44" t="s">
        <v>41</v>
      </c>
      <c r="U74" s="137" t="s">
        <v>41</v>
      </c>
      <c r="V74" s="48" t="s">
        <v>41</v>
      </c>
      <c r="W74" s="212">
        <v>0.41667986111111111</v>
      </c>
      <c r="X74" s="213">
        <v>0.41895949074074074</v>
      </c>
      <c r="Y74" s="49">
        <v>2.2796296296296314E-3</v>
      </c>
      <c r="Z74" s="214">
        <v>0.53022835648148148</v>
      </c>
      <c r="AA74" s="213">
        <v>0.53248402777777781</v>
      </c>
      <c r="AB74" s="49">
        <v>2.2556712962963354E-3</v>
      </c>
      <c r="AC74" s="214">
        <v>0.66424942129629627</v>
      </c>
      <c r="AD74" s="213">
        <v>0.66649085648148143</v>
      </c>
      <c r="AE74" s="49">
        <v>2.2414351851851588E-3</v>
      </c>
      <c r="AF74" s="214" t="s">
        <v>46</v>
      </c>
      <c r="AG74" s="213" t="s">
        <v>46</v>
      </c>
      <c r="AH74" s="49" t="s">
        <v>46</v>
      </c>
      <c r="AI74" s="215">
        <v>0.36285960648148147</v>
      </c>
      <c r="AJ74" s="213">
        <v>0.36515289351851848</v>
      </c>
      <c r="AK74" s="50">
        <v>2.2932870370370173E-3</v>
      </c>
      <c r="AL74" s="214">
        <v>0.5145929398148148</v>
      </c>
      <c r="AM74" s="213">
        <v>0.51684606481481488</v>
      </c>
      <c r="AN74" s="50">
        <v>2.253125000000078E-3</v>
      </c>
      <c r="AO74" s="163"/>
      <c r="AP74" s="216">
        <v>2.253125000000078E-3</v>
      </c>
      <c r="AQ74" s="214">
        <v>0.65139606481481482</v>
      </c>
      <c r="AR74" s="213">
        <v>0.65366006944444444</v>
      </c>
      <c r="AS74" s="51">
        <v>2.2640046296296124E-3</v>
      </c>
      <c r="AT74" s="52"/>
      <c r="AU74" s="53">
        <v>1.0879629629534371E-5</v>
      </c>
      <c r="AV74" s="215">
        <v>0.44792986111111111</v>
      </c>
      <c r="AW74" s="213">
        <v>0.45018124999999998</v>
      </c>
      <c r="AX74" s="51">
        <v>2.2513888888888722E-3</v>
      </c>
      <c r="AY74" s="52"/>
      <c r="AZ74" s="217" t="s">
        <v>1274</v>
      </c>
      <c r="BA74" s="54">
        <v>1.7361111112057515E-6</v>
      </c>
      <c r="BB74" s="218"/>
      <c r="BC74" s="219">
        <v>2.253125000000078E-3</v>
      </c>
      <c r="BD74" s="214">
        <v>0.58647187499999998</v>
      </c>
      <c r="BE74" s="213">
        <v>0.58870868055555559</v>
      </c>
      <c r="BF74" s="51">
        <v>2.2368055555556099E-3</v>
      </c>
      <c r="BG74" s="52"/>
      <c r="BH74" s="53">
        <v>1.631944444446809E-5</v>
      </c>
      <c r="BI74" s="214">
        <v>0.69688912037037032</v>
      </c>
      <c r="BJ74" s="213">
        <v>0.69913854166666667</v>
      </c>
      <c r="BK74" s="51">
        <v>2.24942129629635E-3</v>
      </c>
      <c r="BL74" s="52"/>
      <c r="BM74" s="53">
        <v>3.7037037037279674E-6</v>
      </c>
      <c r="BN74" s="52"/>
      <c r="BO74" s="55">
        <v>3.0902777777730428E-5</v>
      </c>
      <c r="BP74" s="56">
        <v>3</v>
      </c>
    </row>
    <row r="75" spans="1:68" x14ac:dyDescent="0.2">
      <c r="A75" s="40">
        <v>74</v>
      </c>
      <c r="B75" s="41">
        <v>2</v>
      </c>
      <c r="C75" s="42">
        <v>1</v>
      </c>
      <c r="D75" s="43">
        <v>78</v>
      </c>
      <c r="E75" s="44">
        <v>28</v>
      </c>
      <c r="F75" s="45">
        <v>28</v>
      </c>
      <c r="G75" s="46" t="s">
        <v>1024</v>
      </c>
      <c r="H75" s="47"/>
      <c r="I75" s="46" t="s">
        <v>660</v>
      </c>
      <c r="J75" s="47">
        <v>1982</v>
      </c>
      <c r="K75" s="46" t="s">
        <v>988</v>
      </c>
      <c r="L75" s="47"/>
      <c r="M75" s="43" t="s">
        <v>39</v>
      </c>
      <c r="N75" s="44" t="s">
        <v>40</v>
      </c>
      <c r="O75" s="44" t="s">
        <v>41</v>
      </c>
      <c r="P75" s="44" t="s">
        <v>41</v>
      </c>
      <c r="Q75" s="44" t="s">
        <v>41</v>
      </c>
      <c r="R75" s="44" t="s">
        <v>41</v>
      </c>
      <c r="S75" s="44" t="s">
        <v>41</v>
      </c>
      <c r="T75" s="44" t="s">
        <v>41</v>
      </c>
      <c r="U75" s="137" t="s">
        <v>41</v>
      </c>
      <c r="V75" s="48" t="s">
        <v>41</v>
      </c>
      <c r="W75" s="212">
        <v>0.43334340277777778</v>
      </c>
      <c r="X75" s="213" t="s">
        <v>46</v>
      </c>
      <c r="Y75" s="49" t="s">
        <v>46</v>
      </c>
      <c r="Z75" s="214" t="s">
        <v>46</v>
      </c>
      <c r="AA75" s="213" t="s">
        <v>46</v>
      </c>
      <c r="AB75" s="49" t="s">
        <v>46</v>
      </c>
      <c r="AC75" s="214">
        <v>0.64480243055555553</v>
      </c>
      <c r="AD75" s="213">
        <v>0.64684120370370368</v>
      </c>
      <c r="AE75" s="49">
        <v>2.0387731481481541E-3</v>
      </c>
      <c r="AF75" s="214" t="s">
        <v>46</v>
      </c>
      <c r="AG75" s="213" t="s">
        <v>46</v>
      </c>
      <c r="AH75" s="49" t="s">
        <v>46</v>
      </c>
      <c r="AI75" s="215">
        <v>0.45765324074074076</v>
      </c>
      <c r="AJ75" s="213">
        <v>0.45967129629629633</v>
      </c>
      <c r="AK75" s="50">
        <v>2.0180555555555646E-3</v>
      </c>
      <c r="AL75" s="214">
        <v>0.59827326388888891</v>
      </c>
      <c r="AM75" s="213">
        <v>0.60030497685185191</v>
      </c>
      <c r="AN75" s="50">
        <v>2.031712962963006E-3</v>
      </c>
      <c r="AO75" s="163"/>
      <c r="AP75" s="216">
        <v>2.031712962963006E-3</v>
      </c>
      <c r="AQ75" s="214">
        <v>0.73681319444444437</v>
      </c>
      <c r="AR75" s="213">
        <v>0.7388093750000001</v>
      </c>
      <c r="AS75" s="51">
        <v>1.9961805555557266E-3</v>
      </c>
      <c r="AT75" s="52"/>
      <c r="AU75" s="53">
        <v>3.5532407407279365E-5</v>
      </c>
      <c r="AV75" s="215">
        <v>0.38960046296296297</v>
      </c>
      <c r="AW75" s="213">
        <v>0.39198472222222219</v>
      </c>
      <c r="AX75" s="51">
        <v>2.3842592592592249E-3</v>
      </c>
      <c r="AY75" s="52"/>
      <c r="AZ75" s="217" t="s">
        <v>1274</v>
      </c>
      <c r="BA75" s="54">
        <v>3.5254629629621892E-4</v>
      </c>
      <c r="BB75" s="218"/>
      <c r="BC75" s="219">
        <v>2.031712962963006E-3</v>
      </c>
      <c r="BD75" s="214">
        <v>0.54340185185185186</v>
      </c>
      <c r="BE75" s="213">
        <v>0.54540324074074076</v>
      </c>
      <c r="BF75" s="51">
        <v>2.0013888888888998E-3</v>
      </c>
      <c r="BG75" s="52"/>
      <c r="BH75" s="53">
        <v>3.03240740741062E-5</v>
      </c>
      <c r="BI75" s="214">
        <v>0.66042048611111104</v>
      </c>
      <c r="BJ75" s="213">
        <v>0.6624120370370371</v>
      </c>
      <c r="BK75" s="51">
        <v>1.9915509259260666E-3</v>
      </c>
      <c r="BL75" s="52"/>
      <c r="BM75" s="53">
        <v>4.0162037036939324E-5</v>
      </c>
      <c r="BN75" s="52"/>
      <c r="BO75" s="55">
        <v>1.0601851851832489E-4</v>
      </c>
      <c r="BP75" s="56">
        <v>3</v>
      </c>
    </row>
    <row r="76" spans="1:68" x14ac:dyDescent="0.2">
      <c r="A76" s="40">
        <v>75</v>
      </c>
      <c r="B76" s="41">
        <v>2</v>
      </c>
      <c r="C76" s="42">
        <v>1</v>
      </c>
      <c r="D76" s="43">
        <v>79</v>
      </c>
      <c r="E76" s="44">
        <v>28</v>
      </c>
      <c r="F76" s="45">
        <v>28</v>
      </c>
      <c r="G76" s="46" t="s">
        <v>891</v>
      </c>
      <c r="H76" s="47"/>
      <c r="I76" s="46" t="s">
        <v>660</v>
      </c>
      <c r="J76" s="47">
        <v>1983</v>
      </c>
      <c r="K76" s="46" t="s">
        <v>988</v>
      </c>
      <c r="L76" s="47"/>
      <c r="M76" s="43" t="s">
        <v>39</v>
      </c>
      <c r="N76" s="44" t="s">
        <v>40</v>
      </c>
      <c r="O76" s="44" t="s">
        <v>41</v>
      </c>
      <c r="P76" s="44" t="s">
        <v>41</v>
      </c>
      <c r="Q76" s="44" t="s">
        <v>41</v>
      </c>
      <c r="R76" s="44" t="s">
        <v>41</v>
      </c>
      <c r="S76" s="44" t="s">
        <v>41</v>
      </c>
      <c r="T76" s="44" t="s">
        <v>41</v>
      </c>
      <c r="U76" s="137" t="s">
        <v>41</v>
      </c>
      <c r="V76" s="48" t="s">
        <v>41</v>
      </c>
      <c r="W76" s="212">
        <v>0.39377800925925927</v>
      </c>
      <c r="X76" s="213">
        <v>0.39589803240740745</v>
      </c>
      <c r="Y76" s="49">
        <v>2.1200231481481868E-3</v>
      </c>
      <c r="Z76" s="214">
        <v>0.49202557870370373</v>
      </c>
      <c r="AA76" s="213">
        <v>0.49399965277777774</v>
      </c>
      <c r="AB76" s="49">
        <v>1.974074074074017E-3</v>
      </c>
      <c r="AC76" s="214">
        <v>0.60522222222222222</v>
      </c>
      <c r="AD76" s="213">
        <v>0.60748553240740744</v>
      </c>
      <c r="AE76" s="49">
        <v>2.2633101851852189E-3</v>
      </c>
      <c r="AF76" s="214" t="s">
        <v>46</v>
      </c>
      <c r="AG76" s="213" t="s">
        <v>46</v>
      </c>
      <c r="AH76" s="49" t="s">
        <v>46</v>
      </c>
      <c r="AI76" s="215">
        <v>0.45695763888888891</v>
      </c>
      <c r="AJ76" s="213">
        <v>0.45892465277777778</v>
      </c>
      <c r="AK76" s="50">
        <v>1.9670138888888689E-3</v>
      </c>
      <c r="AL76" s="214">
        <v>0.59688622685185189</v>
      </c>
      <c r="AM76" s="213">
        <v>0.59887025462962962</v>
      </c>
      <c r="AN76" s="50">
        <v>1.9840277777777304E-3</v>
      </c>
      <c r="AO76" s="163"/>
      <c r="AP76" s="216">
        <v>1.9840277777777304E-3</v>
      </c>
      <c r="AQ76" s="214">
        <v>0.73576678240740734</v>
      </c>
      <c r="AR76" s="213">
        <v>0.73773437500000005</v>
      </c>
      <c r="AS76" s="51">
        <v>1.9675925925927151E-3</v>
      </c>
      <c r="AT76" s="52"/>
      <c r="AU76" s="53">
        <v>1.64351851850153E-5</v>
      </c>
      <c r="AV76" s="215">
        <v>0.38785787037037034</v>
      </c>
      <c r="AW76" s="213">
        <v>0.38978576388888886</v>
      </c>
      <c r="AX76" s="51">
        <v>1.9278935185185198E-3</v>
      </c>
      <c r="AY76" s="52"/>
      <c r="AZ76" s="217" t="s">
        <v>1274</v>
      </c>
      <c r="BA76" s="54">
        <v>5.6134259259210673E-5</v>
      </c>
      <c r="BB76" s="218"/>
      <c r="BC76" s="219">
        <v>1.9840277777777304E-3</v>
      </c>
      <c r="BD76" s="214">
        <v>0.54133009259259257</v>
      </c>
      <c r="BE76" s="213">
        <v>0.54332407407407401</v>
      </c>
      <c r="BF76" s="51">
        <v>1.9939814814814438E-3</v>
      </c>
      <c r="BG76" s="52"/>
      <c r="BH76" s="53">
        <v>9.9537037037134013E-6</v>
      </c>
      <c r="BI76" s="214">
        <v>0.65869016203703701</v>
      </c>
      <c r="BJ76" s="213">
        <v>0.66063460648148153</v>
      </c>
      <c r="BK76" s="51">
        <v>1.9444444444445264E-3</v>
      </c>
      <c r="BL76" s="52"/>
      <c r="BM76" s="53">
        <v>3.9583333333204074E-5</v>
      </c>
      <c r="BN76" s="52"/>
      <c r="BO76" s="55">
        <v>6.5972222221932775E-5</v>
      </c>
      <c r="BP76" s="56">
        <v>3</v>
      </c>
    </row>
    <row r="77" spans="1:68" x14ac:dyDescent="0.2">
      <c r="A77" s="40">
        <v>76</v>
      </c>
      <c r="B77" s="41">
        <v>2</v>
      </c>
      <c r="C77" s="96">
        <v>1</v>
      </c>
      <c r="D77" s="43">
        <v>80</v>
      </c>
      <c r="E77" s="44">
        <v>28</v>
      </c>
      <c r="F77" s="45">
        <v>28</v>
      </c>
      <c r="G77" s="46" t="s">
        <v>1345</v>
      </c>
      <c r="H77" s="47"/>
      <c r="I77" s="46" t="s">
        <v>660</v>
      </c>
      <c r="J77" s="47">
        <v>1983</v>
      </c>
      <c r="K77" s="46" t="s">
        <v>988</v>
      </c>
      <c r="L77" s="47"/>
      <c r="M77" s="43" t="s">
        <v>83</v>
      </c>
      <c r="N77" s="44" t="s">
        <v>40</v>
      </c>
      <c r="O77" s="44" t="s">
        <v>41</v>
      </c>
      <c r="P77" s="44" t="s">
        <v>41</v>
      </c>
      <c r="Q77" s="44" t="s">
        <v>41</v>
      </c>
      <c r="R77" s="44" t="s">
        <v>41</v>
      </c>
      <c r="S77" s="44" t="s">
        <v>41</v>
      </c>
      <c r="T77" s="44" t="s">
        <v>41</v>
      </c>
      <c r="U77" s="137" t="s">
        <v>41</v>
      </c>
      <c r="V77" s="48" t="s">
        <v>41</v>
      </c>
      <c r="W77" s="212">
        <v>0.39411307870370371</v>
      </c>
      <c r="X77" s="213">
        <v>0.39645520833333331</v>
      </c>
      <c r="Y77" s="49">
        <v>2.3421296296295968E-3</v>
      </c>
      <c r="Z77" s="214">
        <v>0.4954975694444444</v>
      </c>
      <c r="AA77" s="213">
        <v>0.49773136574074073</v>
      </c>
      <c r="AB77" s="49">
        <v>2.2337962962963309E-3</v>
      </c>
      <c r="AC77" s="214" t="s">
        <v>46</v>
      </c>
      <c r="AD77" s="213" t="s">
        <v>46</v>
      </c>
      <c r="AE77" s="49" t="s">
        <v>46</v>
      </c>
      <c r="AF77" s="214" t="s">
        <v>46</v>
      </c>
      <c r="AG77" s="213" t="s">
        <v>46</v>
      </c>
      <c r="AH77" s="49" t="s">
        <v>46</v>
      </c>
      <c r="AI77" s="215">
        <v>0.47327094907407408</v>
      </c>
      <c r="AJ77" s="213">
        <v>0.47595532407407409</v>
      </c>
      <c r="AK77" s="50">
        <v>2.6843750000000166E-3</v>
      </c>
      <c r="AL77" s="214">
        <v>0.59724085648148151</v>
      </c>
      <c r="AM77" s="213">
        <v>0.59940347222222223</v>
      </c>
      <c r="AN77" s="50">
        <v>2.1626157407407254E-3</v>
      </c>
      <c r="AO77" s="163"/>
      <c r="AP77" s="216">
        <v>2.1626157407407254E-3</v>
      </c>
      <c r="AQ77" s="214">
        <v>0.73612442129629629</v>
      </c>
      <c r="AR77" s="213">
        <v>0.73828171296296297</v>
      </c>
      <c r="AS77" s="51">
        <v>2.1572916666666719E-3</v>
      </c>
      <c r="AT77" s="52"/>
      <c r="AU77" s="53">
        <v>5.324074074053442E-6</v>
      </c>
      <c r="AV77" s="215">
        <v>0.38821712962962968</v>
      </c>
      <c r="AW77" s="213">
        <v>0.39029201388888884</v>
      </c>
      <c r="AX77" s="51">
        <v>2.0748842592591688E-3</v>
      </c>
      <c r="AY77" s="52"/>
      <c r="AZ77" s="217" t="s">
        <v>1274</v>
      </c>
      <c r="BA77" s="54">
        <v>8.7731481481556628E-5</v>
      </c>
      <c r="BB77" s="218"/>
      <c r="BC77" s="219">
        <v>2.1626157407407254E-3</v>
      </c>
      <c r="BD77" s="214">
        <v>0.54167962962962968</v>
      </c>
      <c r="BE77" s="213">
        <v>0.54378368055555548</v>
      </c>
      <c r="BF77" s="51">
        <v>2.1040509259258044E-3</v>
      </c>
      <c r="BG77" s="52"/>
      <c r="BH77" s="53">
        <v>5.8564814814920929E-5</v>
      </c>
      <c r="BI77" s="214">
        <v>0.65904097222222224</v>
      </c>
      <c r="BJ77" s="213">
        <v>0.66110960648148154</v>
      </c>
      <c r="BK77" s="51">
        <v>2.0686342592592943E-3</v>
      </c>
      <c r="BL77" s="52"/>
      <c r="BM77" s="53">
        <v>9.398148148143104E-5</v>
      </c>
      <c r="BN77" s="52"/>
      <c r="BO77" s="55">
        <v>1.5787037037040541E-4</v>
      </c>
      <c r="BP77" s="56">
        <v>3</v>
      </c>
    </row>
    <row r="78" spans="1:68" x14ac:dyDescent="0.2">
      <c r="A78" s="40">
        <v>77</v>
      </c>
      <c r="B78" s="41">
        <v>2</v>
      </c>
      <c r="C78" s="42">
        <v>2</v>
      </c>
      <c r="D78" s="43">
        <v>81</v>
      </c>
      <c r="E78" s="44">
        <v>27</v>
      </c>
      <c r="F78" s="45">
        <v>27</v>
      </c>
      <c r="G78" s="46" t="s">
        <v>614</v>
      </c>
      <c r="H78" s="47"/>
      <c r="I78" s="46" t="s">
        <v>1346</v>
      </c>
      <c r="J78" s="47">
        <v>1975</v>
      </c>
      <c r="K78" s="46" t="s">
        <v>988</v>
      </c>
      <c r="L78" s="47"/>
      <c r="M78" s="43" t="s">
        <v>39</v>
      </c>
      <c r="N78" s="44" t="s">
        <v>40</v>
      </c>
      <c r="O78" s="44" t="s">
        <v>41</v>
      </c>
      <c r="P78" s="44" t="s">
        <v>41</v>
      </c>
      <c r="Q78" s="44" t="s">
        <v>41</v>
      </c>
      <c r="R78" s="44" t="s">
        <v>41</v>
      </c>
      <c r="S78" s="44" t="s">
        <v>41</v>
      </c>
      <c r="T78" s="44" t="s">
        <v>41</v>
      </c>
      <c r="U78" s="137" t="s">
        <v>41</v>
      </c>
      <c r="V78" s="48" t="s">
        <v>41</v>
      </c>
      <c r="W78" s="212">
        <v>0.41702847222222222</v>
      </c>
      <c r="X78" s="213">
        <v>0.41919479166666668</v>
      </c>
      <c r="Y78" s="49">
        <v>2.1663194444444533E-3</v>
      </c>
      <c r="Z78" s="214">
        <v>0.52779652777777775</v>
      </c>
      <c r="AA78" s="213">
        <v>0.52993101851851854</v>
      </c>
      <c r="AB78" s="49">
        <v>2.1344907407407909E-3</v>
      </c>
      <c r="AC78" s="214">
        <v>0.66147314814814817</v>
      </c>
      <c r="AD78" s="213">
        <v>0.66357430555555552</v>
      </c>
      <c r="AE78" s="49">
        <v>2.1011574074073502E-3</v>
      </c>
      <c r="AF78" s="214" t="s">
        <v>46</v>
      </c>
      <c r="AG78" s="213" t="s">
        <v>46</v>
      </c>
      <c r="AH78" s="49" t="s">
        <v>46</v>
      </c>
      <c r="AI78" s="215">
        <v>0.35974224537037042</v>
      </c>
      <c r="AJ78" s="213">
        <v>0.36187685185185187</v>
      </c>
      <c r="AK78" s="50">
        <v>2.1346064814814492E-3</v>
      </c>
      <c r="AL78" s="214">
        <v>0.51147152777777782</v>
      </c>
      <c r="AM78" s="213">
        <v>0.51357094907407408</v>
      </c>
      <c r="AN78" s="50">
        <v>2.0994212962962555E-3</v>
      </c>
      <c r="AO78" s="163"/>
      <c r="AP78" s="216">
        <v>2.0994212962962555E-3</v>
      </c>
      <c r="AQ78" s="214">
        <v>0.64932291666666664</v>
      </c>
      <c r="AR78" s="213">
        <v>0.65140868055555556</v>
      </c>
      <c r="AS78" s="51">
        <v>2.0857638888889252E-3</v>
      </c>
      <c r="AT78" s="52"/>
      <c r="AU78" s="53">
        <v>1.3657407407330346E-5</v>
      </c>
      <c r="AV78" s="215">
        <v>0.44516689814814819</v>
      </c>
      <c r="AW78" s="213">
        <v>0.44724571759259257</v>
      </c>
      <c r="AX78" s="51">
        <v>2.0788194444443797E-3</v>
      </c>
      <c r="AY78" s="52"/>
      <c r="AZ78" s="217" t="s">
        <v>1274</v>
      </c>
      <c r="BA78" s="54">
        <v>2.0601851851875796E-5</v>
      </c>
      <c r="BB78" s="218"/>
      <c r="BC78" s="219">
        <v>2.0994212962962555E-3</v>
      </c>
      <c r="BD78" s="214">
        <v>0.58405358796296303</v>
      </c>
      <c r="BE78" s="213">
        <v>0.5861619212962963</v>
      </c>
      <c r="BF78" s="51">
        <v>2.1083333333332677E-3</v>
      </c>
      <c r="BG78" s="52"/>
      <c r="BH78" s="53">
        <v>8.9120370370121549E-6</v>
      </c>
      <c r="BI78" s="214" t="s">
        <v>46</v>
      </c>
      <c r="BJ78" s="213" t="s">
        <v>46</v>
      </c>
      <c r="BK78" s="51" t="s">
        <v>46</v>
      </c>
      <c r="BL78" s="52"/>
      <c r="BM78" s="53" t="s">
        <v>46</v>
      </c>
      <c r="BN78" s="52"/>
      <c r="BO78" s="55">
        <v>2.2569444444342501E-5</v>
      </c>
      <c r="BP78" s="56">
        <v>2</v>
      </c>
    </row>
    <row r="79" spans="1:68" x14ac:dyDescent="0.2">
      <c r="A79" s="40">
        <v>78</v>
      </c>
      <c r="B79" s="41">
        <v>2</v>
      </c>
      <c r="C79" s="42">
        <v>2</v>
      </c>
      <c r="D79" s="43">
        <v>82</v>
      </c>
      <c r="E79" s="44">
        <v>27</v>
      </c>
      <c r="F79" s="45">
        <v>27</v>
      </c>
      <c r="G79" s="46" t="s">
        <v>621</v>
      </c>
      <c r="H79" s="47" t="s">
        <v>1347</v>
      </c>
      <c r="I79" s="46" t="s">
        <v>1348</v>
      </c>
      <c r="J79" s="47">
        <v>1976</v>
      </c>
      <c r="K79" s="46" t="s">
        <v>988</v>
      </c>
      <c r="L79" s="47"/>
      <c r="M79" s="43" t="s">
        <v>39</v>
      </c>
      <c r="N79" s="44" t="s">
        <v>40</v>
      </c>
      <c r="O79" s="44" t="s">
        <v>41</v>
      </c>
      <c r="P79" s="44" t="s">
        <v>41</v>
      </c>
      <c r="Q79" s="44" t="s">
        <v>40</v>
      </c>
      <c r="R79" s="44" t="s">
        <v>41</v>
      </c>
      <c r="S79" s="44" t="s">
        <v>41</v>
      </c>
      <c r="T79" s="44" t="s">
        <v>41</v>
      </c>
      <c r="U79" s="137" t="s">
        <v>41</v>
      </c>
      <c r="V79" s="48" t="s">
        <v>41</v>
      </c>
      <c r="W79" s="212">
        <v>0.41737581018518521</v>
      </c>
      <c r="X79" s="213">
        <v>0.42013715277777774</v>
      </c>
      <c r="Y79" s="49">
        <v>2.7613425925925306E-3</v>
      </c>
      <c r="Z79" s="214">
        <v>0.54445543981481481</v>
      </c>
      <c r="AA79" s="213">
        <v>0.54719745370370376</v>
      </c>
      <c r="AB79" s="49">
        <v>2.74201388888895E-3</v>
      </c>
      <c r="AC79" s="214">
        <v>0.67778796296296295</v>
      </c>
      <c r="AD79" s="213">
        <v>0.68051736111111116</v>
      </c>
      <c r="AE79" s="49">
        <v>2.7293981481482099E-3</v>
      </c>
      <c r="AF79" s="214" t="s">
        <v>46</v>
      </c>
      <c r="AG79" s="213" t="s">
        <v>46</v>
      </c>
      <c r="AH79" s="49" t="s">
        <v>46</v>
      </c>
      <c r="AI79" s="215">
        <v>0.39063912037037035</v>
      </c>
      <c r="AJ79" s="213">
        <v>0.39335671296296293</v>
      </c>
      <c r="AK79" s="50">
        <v>2.717592592592577E-3</v>
      </c>
      <c r="AL79" s="214">
        <v>0.53229837962962956</v>
      </c>
      <c r="AM79" s="213">
        <v>0.53505034722222222</v>
      </c>
      <c r="AN79" s="50">
        <v>2.7519675925926634E-3</v>
      </c>
      <c r="AO79" s="163"/>
      <c r="AP79" s="216">
        <v>2.7519675925926634E-3</v>
      </c>
      <c r="AQ79" s="214">
        <v>0.66563692129629637</v>
      </c>
      <c r="AR79" s="213">
        <v>0.66835081018518527</v>
      </c>
      <c r="AS79" s="51">
        <v>2.7138888888889046E-3</v>
      </c>
      <c r="AT79" s="52"/>
      <c r="AU79" s="53">
        <v>3.8078703703758876E-5</v>
      </c>
      <c r="AV79" s="215">
        <v>0.46286527777777775</v>
      </c>
      <c r="AW79" s="213">
        <v>0.46558113425925929</v>
      </c>
      <c r="AX79" s="51">
        <v>2.7158564814815378E-3</v>
      </c>
      <c r="AY79" s="52"/>
      <c r="AZ79" s="217" t="s">
        <v>1274</v>
      </c>
      <c r="BA79" s="54">
        <v>3.6111111111125638E-5</v>
      </c>
      <c r="BB79" s="218"/>
      <c r="BC79" s="219">
        <v>2.7519675925926634E-3</v>
      </c>
      <c r="BD79" s="214">
        <v>0.60036550925925924</v>
      </c>
      <c r="BE79" s="213">
        <v>0.60314224537037042</v>
      </c>
      <c r="BF79" s="51">
        <v>2.7767361111111777E-3</v>
      </c>
      <c r="BG79" s="52"/>
      <c r="BH79" s="53">
        <v>2.4768518518514249E-5</v>
      </c>
      <c r="BI79" s="214">
        <v>0.70974317129629627</v>
      </c>
      <c r="BJ79" s="213">
        <v>0.71255023148148144</v>
      </c>
      <c r="BK79" s="51">
        <v>2.8070601851851729E-3</v>
      </c>
      <c r="BL79" s="52"/>
      <c r="BM79" s="53">
        <v>5.5092592592509426E-5</v>
      </c>
      <c r="BN79" s="52"/>
      <c r="BO79" s="106">
        <v>1.1793981481478255E-4</v>
      </c>
      <c r="BP79" s="56">
        <v>3</v>
      </c>
    </row>
    <row r="80" spans="1:68" x14ac:dyDescent="0.2">
      <c r="A80" s="40">
        <v>79</v>
      </c>
      <c r="B80" s="41">
        <v>2</v>
      </c>
      <c r="C80" s="42">
        <v>2</v>
      </c>
      <c r="D80" s="43">
        <v>83</v>
      </c>
      <c r="E80" s="44">
        <v>28</v>
      </c>
      <c r="F80" s="45">
        <v>28</v>
      </c>
      <c r="G80" s="46" t="s">
        <v>827</v>
      </c>
      <c r="H80" s="47"/>
      <c r="I80" s="46" t="s">
        <v>1349</v>
      </c>
      <c r="J80" s="47">
        <v>1983</v>
      </c>
      <c r="K80" s="46" t="s">
        <v>988</v>
      </c>
      <c r="L80" s="47"/>
      <c r="M80" s="43" t="s">
        <v>39</v>
      </c>
      <c r="N80" s="44" t="s">
        <v>40</v>
      </c>
      <c r="O80" s="44" t="s">
        <v>41</v>
      </c>
      <c r="P80" s="44" t="s">
        <v>41</v>
      </c>
      <c r="Q80" s="44" t="s">
        <v>41</v>
      </c>
      <c r="R80" s="44" t="s">
        <v>41</v>
      </c>
      <c r="S80" s="44" t="s">
        <v>41</v>
      </c>
      <c r="T80" s="44" t="s">
        <v>41</v>
      </c>
      <c r="U80" s="137" t="s">
        <v>41</v>
      </c>
      <c r="V80" s="48" t="s">
        <v>41</v>
      </c>
      <c r="W80" s="212">
        <v>0.41772291666666667</v>
      </c>
      <c r="X80" s="213">
        <v>0.41992916666666669</v>
      </c>
      <c r="Y80" s="49">
        <v>2.2062500000000207E-3</v>
      </c>
      <c r="Z80" s="214">
        <v>0.52952812500000002</v>
      </c>
      <c r="AA80" s="213">
        <v>0.53167418981481485</v>
      </c>
      <c r="AB80" s="49">
        <v>2.1460648148148298E-3</v>
      </c>
      <c r="AC80" s="214">
        <v>0.66216921296296294</v>
      </c>
      <c r="AD80" s="213">
        <v>0.66430844907407405</v>
      </c>
      <c r="AE80" s="49">
        <v>2.1392361111111091E-3</v>
      </c>
      <c r="AF80" s="214" t="s">
        <v>46</v>
      </c>
      <c r="AG80" s="213" t="s">
        <v>46</v>
      </c>
      <c r="AH80" s="49" t="s">
        <v>46</v>
      </c>
      <c r="AI80" s="215">
        <v>0.36112210648148152</v>
      </c>
      <c r="AJ80" s="213">
        <v>0.36328692129629631</v>
      </c>
      <c r="AK80" s="50">
        <v>2.1648148148147861E-3</v>
      </c>
      <c r="AL80" s="214">
        <v>0.51251597222222223</v>
      </c>
      <c r="AM80" s="213">
        <v>0.51462719907407406</v>
      </c>
      <c r="AN80" s="50">
        <v>2.1112268518518329E-3</v>
      </c>
      <c r="AO80" s="163"/>
      <c r="AP80" s="216">
        <v>2.1112268518518329E-3</v>
      </c>
      <c r="AQ80" s="214">
        <v>0.64966168981481476</v>
      </c>
      <c r="AR80" s="213">
        <v>0.65177511574074076</v>
      </c>
      <c r="AS80" s="51">
        <v>2.1134259259260046E-3</v>
      </c>
      <c r="AT80" s="52"/>
      <c r="AU80" s="53">
        <v>2.1990740741717474E-6</v>
      </c>
      <c r="AV80" s="215">
        <v>0.4448111111111111</v>
      </c>
      <c r="AW80" s="213">
        <v>0.44743495370370368</v>
      </c>
      <c r="AX80" s="51">
        <v>2.6238425925925735E-3</v>
      </c>
      <c r="AY80" s="52"/>
      <c r="AZ80" s="217" t="s">
        <v>1274</v>
      </c>
      <c r="BA80" s="54">
        <v>5.1261574074074057E-4</v>
      </c>
      <c r="BB80" s="218"/>
      <c r="BC80" s="219">
        <v>2.1112268518518329E-3</v>
      </c>
      <c r="BD80" s="214">
        <v>0.58439432870370367</v>
      </c>
      <c r="BE80" s="213">
        <v>0.58656284722222229</v>
      </c>
      <c r="BF80" s="51">
        <v>2.1685185185186251E-3</v>
      </c>
      <c r="BG80" s="52"/>
      <c r="BH80" s="53">
        <v>5.7291666666792196E-5</v>
      </c>
      <c r="BI80" s="214" t="s">
        <v>46</v>
      </c>
      <c r="BJ80" s="213" t="s">
        <v>46</v>
      </c>
      <c r="BK80" s="51" t="s">
        <v>46</v>
      </c>
      <c r="BL80" s="52"/>
      <c r="BM80" s="53" t="s">
        <v>46</v>
      </c>
      <c r="BN80" s="52"/>
      <c r="BO80" s="55">
        <v>5.9490740740963943E-5</v>
      </c>
      <c r="BP80" s="56">
        <v>2</v>
      </c>
    </row>
    <row r="81" spans="1:68" x14ac:dyDescent="0.2">
      <c r="A81" s="59">
        <v>80</v>
      </c>
      <c r="B81" s="60">
        <v>1</v>
      </c>
      <c r="C81" s="61">
        <v>2</v>
      </c>
      <c r="D81" s="97">
        <v>84</v>
      </c>
      <c r="E81" s="63">
        <v>7</v>
      </c>
      <c r="F81" s="64">
        <v>7</v>
      </c>
      <c r="G81" s="65" t="s">
        <v>1350</v>
      </c>
      <c r="H81" s="66"/>
      <c r="I81" s="46" t="s">
        <v>1332</v>
      </c>
      <c r="J81" s="47">
        <v>1971</v>
      </c>
      <c r="K81" s="65" t="s">
        <v>988</v>
      </c>
      <c r="L81" s="66"/>
      <c r="M81" s="62" t="s">
        <v>39</v>
      </c>
      <c r="N81" s="63" t="s">
        <v>40</v>
      </c>
      <c r="O81" s="63" t="s">
        <v>40</v>
      </c>
      <c r="P81" s="63" t="s">
        <v>41</v>
      </c>
      <c r="Q81" s="63" t="s">
        <v>41</v>
      </c>
      <c r="R81" s="63" t="s">
        <v>41</v>
      </c>
      <c r="S81" s="63" t="s">
        <v>41</v>
      </c>
      <c r="T81" s="63" t="s">
        <v>41</v>
      </c>
      <c r="U81" s="140" t="s">
        <v>41</v>
      </c>
      <c r="V81" s="98" t="s">
        <v>41</v>
      </c>
      <c r="W81" s="220">
        <v>0.41841747685185182</v>
      </c>
      <c r="X81" s="221">
        <v>0.42080532407407406</v>
      </c>
      <c r="Y81" s="70">
        <v>2.3878472222222391E-3</v>
      </c>
      <c r="Z81" s="222">
        <v>0.53404895833333332</v>
      </c>
      <c r="AA81" s="221">
        <v>0.53634456018518517</v>
      </c>
      <c r="AB81" s="70">
        <v>2.3148148148148151E-3</v>
      </c>
      <c r="AC81" s="222">
        <v>0.66459594907407404</v>
      </c>
      <c r="AD81" s="221">
        <v>0.66694988425925927</v>
      </c>
      <c r="AE81" s="70">
        <v>2.3539351851852297E-3</v>
      </c>
      <c r="AF81" s="222" t="s">
        <v>46</v>
      </c>
      <c r="AG81" s="221" t="s">
        <v>46</v>
      </c>
      <c r="AH81" s="70" t="s">
        <v>46</v>
      </c>
      <c r="AI81" s="223">
        <v>0.36841458333333338</v>
      </c>
      <c r="AJ81" s="221">
        <v>0.3707978009259259</v>
      </c>
      <c r="AK81" s="71">
        <v>2.3832175925925236E-3</v>
      </c>
      <c r="AL81" s="222">
        <v>0.51772604166666669</v>
      </c>
      <c r="AM81" s="221">
        <v>0.52011006944444438</v>
      </c>
      <c r="AN81" s="71">
        <v>2.3840277777776864E-3</v>
      </c>
      <c r="AO81" s="164"/>
      <c r="AP81" s="224">
        <v>2.3840277777776864E-3</v>
      </c>
      <c r="AQ81" s="222">
        <v>0.65627002314814809</v>
      </c>
      <c r="AR81" s="221">
        <v>0.65865682870370368</v>
      </c>
      <c r="AS81" s="72">
        <v>2.3868055555555934E-3</v>
      </c>
      <c r="AT81" s="73"/>
      <c r="AU81" s="74">
        <v>2.7777777779069979E-6</v>
      </c>
      <c r="AV81" s="223">
        <v>0.45314097222222222</v>
      </c>
      <c r="AW81" s="221">
        <v>0.45553391203703703</v>
      </c>
      <c r="AX81" s="72">
        <v>2.3929398148148096E-3</v>
      </c>
      <c r="AY81" s="73"/>
      <c r="AZ81" s="225" t="s">
        <v>1274</v>
      </c>
      <c r="BA81" s="75">
        <v>8.9120370371231772E-6</v>
      </c>
      <c r="BB81" s="226"/>
      <c r="BC81" s="227">
        <v>2.3840277777776864E-3</v>
      </c>
      <c r="BD81" s="222">
        <v>0.5913349537037037</v>
      </c>
      <c r="BE81" s="221">
        <v>0.59371597222222217</v>
      </c>
      <c r="BF81" s="72">
        <v>2.3810185185184629E-3</v>
      </c>
      <c r="BG81" s="73"/>
      <c r="BH81" s="74">
        <v>3.0092592592234624E-6</v>
      </c>
      <c r="BI81" s="222">
        <v>0.70140335648148155</v>
      </c>
      <c r="BJ81" s="221">
        <v>0.7037874999999999</v>
      </c>
      <c r="BK81" s="72">
        <v>2.3841435185183446E-3</v>
      </c>
      <c r="BL81" s="73"/>
      <c r="BM81" s="74">
        <v>1.1574074065823226E-7</v>
      </c>
      <c r="BN81" s="73"/>
      <c r="BO81" s="76">
        <v>5.9027777777886925E-6</v>
      </c>
      <c r="BP81" s="77">
        <v>3</v>
      </c>
    </row>
    <row r="82" spans="1:68" x14ac:dyDescent="0.2">
      <c r="A82" s="78">
        <v>81</v>
      </c>
      <c r="B82" s="79">
        <v>1</v>
      </c>
      <c r="C82" s="80">
        <v>2</v>
      </c>
      <c r="D82" s="81">
        <v>85</v>
      </c>
      <c r="E82" s="82">
        <v>7</v>
      </c>
      <c r="F82" s="83">
        <v>7</v>
      </c>
      <c r="G82" s="84" t="s">
        <v>670</v>
      </c>
      <c r="H82" s="85"/>
      <c r="I82" s="84" t="s">
        <v>672</v>
      </c>
      <c r="J82" s="85">
        <v>1973</v>
      </c>
      <c r="K82" s="84" t="s">
        <v>988</v>
      </c>
      <c r="L82" s="85"/>
      <c r="M82" s="81" t="s">
        <v>39</v>
      </c>
      <c r="N82" s="82" t="s">
        <v>40</v>
      </c>
      <c r="O82" s="82" t="s">
        <v>40</v>
      </c>
      <c r="P82" s="82" t="s">
        <v>41</v>
      </c>
      <c r="Q82" s="82" t="s">
        <v>41</v>
      </c>
      <c r="R82" s="82" t="s">
        <v>41</v>
      </c>
      <c r="S82" s="82" t="s">
        <v>41</v>
      </c>
      <c r="T82" s="82" t="s">
        <v>41</v>
      </c>
      <c r="U82" s="139" t="s">
        <v>41</v>
      </c>
      <c r="V82" s="86" t="s">
        <v>41</v>
      </c>
      <c r="W82" s="228">
        <v>0.41875844907407406</v>
      </c>
      <c r="X82" s="229">
        <v>0.42143298611111107</v>
      </c>
      <c r="Y82" s="87">
        <v>2.674537037037017E-3</v>
      </c>
      <c r="Z82" s="230">
        <v>0.54376550925925926</v>
      </c>
      <c r="AA82" s="229">
        <v>0.54644340277777781</v>
      </c>
      <c r="AB82" s="87">
        <v>2.6778935185185482E-3</v>
      </c>
      <c r="AC82" s="230">
        <v>0.67709444444444455</v>
      </c>
      <c r="AD82" s="229">
        <v>0.67979629629629634</v>
      </c>
      <c r="AE82" s="87">
        <v>2.7018518518517887E-3</v>
      </c>
      <c r="AF82" s="230" t="s">
        <v>46</v>
      </c>
      <c r="AG82" s="229" t="s">
        <v>46</v>
      </c>
      <c r="AH82" s="87" t="s">
        <v>46</v>
      </c>
      <c r="AI82" s="231">
        <v>0.39098368055555555</v>
      </c>
      <c r="AJ82" s="229">
        <v>0.39363159722222224</v>
      </c>
      <c r="AK82" s="88">
        <v>2.6479166666666942E-3</v>
      </c>
      <c r="AL82" s="230">
        <v>0.53195277777777783</v>
      </c>
      <c r="AM82" s="229">
        <v>0.53459652777777777</v>
      </c>
      <c r="AN82" s="88">
        <v>2.6437499999999448E-3</v>
      </c>
      <c r="AO82" s="165"/>
      <c r="AP82" s="232">
        <v>2.6437499999999448E-3</v>
      </c>
      <c r="AQ82" s="230">
        <v>0.66529189814814815</v>
      </c>
      <c r="AR82" s="229">
        <v>0.66793541666666656</v>
      </c>
      <c r="AS82" s="89">
        <v>2.6435185185184062E-3</v>
      </c>
      <c r="AT82" s="90"/>
      <c r="AU82" s="91">
        <v>2.3148148153850912E-7</v>
      </c>
      <c r="AV82" s="231">
        <v>0.46182083333333335</v>
      </c>
      <c r="AW82" s="229">
        <v>0.46443819444444445</v>
      </c>
      <c r="AX82" s="89">
        <v>2.617361111111105E-3</v>
      </c>
      <c r="AY82" s="90"/>
      <c r="AZ82" s="233" t="s">
        <v>1274</v>
      </c>
      <c r="BA82" s="92">
        <v>2.6388888888839723E-5</v>
      </c>
      <c r="BB82" s="234"/>
      <c r="BC82" s="235">
        <v>2.6437499999999448E-3</v>
      </c>
      <c r="BD82" s="230">
        <v>0.59967465277777776</v>
      </c>
      <c r="BE82" s="229">
        <v>0.60232557870370373</v>
      </c>
      <c r="BF82" s="89">
        <v>2.6509259259259732E-3</v>
      </c>
      <c r="BG82" s="90">
        <v>5</v>
      </c>
      <c r="BH82" s="91">
        <v>6.5046296296398821E-5</v>
      </c>
      <c r="BI82" s="230">
        <v>0.7090436342592592</v>
      </c>
      <c r="BJ82" s="229">
        <v>0.71169340277777771</v>
      </c>
      <c r="BK82" s="89">
        <v>2.6497685185185027E-3</v>
      </c>
      <c r="BL82" s="90"/>
      <c r="BM82" s="91">
        <v>6.0185185185579471E-6</v>
      </c>
      <c r="BN82" s="90"/>
      <c r="BO82" s="93">
        <v>7.1296296296495277E-5</v>
      </c>
      <c r="BP82" s="94">
        <v>3</v>
      </c>
    </row>
    <row r="83" spans="1:68" x14ac:dyDescent="0.2">
      <c r="A83" s="40">
        <v>82</v>
      </c>
      <c r="B83" s="41">
        <v>1</v>
      </c>
      <c r="C83" s="42">
        <v>2</v>
      </c>
      <c r="D83" s="43">
        <v>87</v>
      </c>
      <c r="E83" s="44">
        <v>6</v>
      </c>
      <c r="F83" s="45">
        <v>6</v>
      </c>
      <c r="G83" s="46" t="s">
        <v>1351</v>
      </c>
      <c r="H83" s="47"/>
      <c r="I83" s="46" t="s">
        <v>1352</v>
      </c>
      <c r="J83" s="47">
        <v>1970</v>
      </c>
      <c r="K83" s="46" t="s">
        <v>988</v>
      </c>
      <c r="L83" s="47"/>
      <c r="M83" s="43" t="s">
        <v>39</v>
      </c>
      <c r="N83" s="44" t="s">
        <v>40</v>
      </c>
      <c r="O83" s="44" t="s">
        <v>41</v>
      </c>
      <c r="P83" s="44" t="s">
        <v>41</v>
      </c>
      <c r="Q83" s="44" t="s">
        <v>41</v>
      </c>
      <c r="R83" s="44" t="s">
        <v>41</v>
      </c>
      <c r="S83" s="44" t="s">
        <v>41</v>
      </c>
      <c r="T83" s="44" t="s">
        <v>41</v>
      </c>
      <c r="U83" s="137" t="s">
        <v>41</v>
      </c>
      <c r="V83" s="48" t="s">
        <v>41</v>
      </c>
      <c r="W83" s="212">
        <v>0.41946273148148144</v>
      </c>
      <c r="X83" s="213">
        <v>0.42190300925925928</v>
      </c>
      <c r="Y83" s="49">
        <v>2.4402777777778328E-3</v>
      </c>
      <c r="Z83" s="214">
        <v>0.53508761574074071</v>
      </c>
      <c r="AA83" s="213">
        <v>0.53745543981481481</v>
      </c>
      <c r="AB83" s="49">
        <v>2.3678240740740986E-3</v>
      </c>
      <c r="AC83" s="214">
        <v>0.6677174768518519</v>
      </c>
      <c r="AD83" s="213">
        <v>0.67006979166666669</v>
      </c>
      <c r="AE83" s="49">
        <v>2.3523148148147932E-3</v>
      </c>
      <c r="AF83" s="214" t="s">
        <v>46</v>
      </c>
      <c r="AG83" s="213" t="s">
        <v>46</v>
      </c>
      <c r="AH83" s="49" t="s">
        <v>46</v>
      </c>
      <c r="AI83" s="215">
        <v>0.36737152777777776</v>
      </c>
      <c r="AJ83" s="213">
        <v>0.3697251157407408</v>
      </c>
      <c r="AK83" s="50">
        <v>2.353587962963033E-3</v>
      </c>
      <c r="AL83" s="214">
        <v>0.5170196759259259</v>
      </c>
      <c r="AM83" s="213">
        <v>0.51937557870370366</v>
      </c>
      <c r="AN83" s="50">
        <v>2.3559027777777519E-3</v>
      </c>
      <c r="AO83" s="163"/>
      <c r="AP83" s="216">
        <v>2.3559027777777519E-3</v>
      </c>
      <c r="AQ83" s="214">
        <v>0.65486250000000001</v>
      </c>
      <c r="AR83" s="213">
        <v>0.65724050925925925</v>
      </c>
      <c r="AS83" s="51">
        <v>2.3780092592592394E-3</v>
      </c>
      <c r="AT83" s="52"/>
      <c r="AU83" s="53">
        <v>2.2106481481487528E-5</v>
      </c>
      <c r="AV83" s="215">
        <v>0.4517483796296296</v>
      </c>
      <c r="AW83" s="213">
        <v>0.45413773148148145</v>
      </c>
      <c r="AX83" s="51">
        <v>2.3893518518518508E-3</v>
      </c>
      <c r="AY83" s="52"/>
      <c r="AZ83" s="217" t="s">
        <v>1274</v>
      </c>
      <c r="BA83" s="54">
        <v>3.3449074074098917E-5</v>
      </c>
      <c r="BB83" s="218"/>
      <c r="BC83" s="219">
        <v>2.3559027777777519E-3</v>
      </c>
      <c r="BD83" s="214">
        <v>0.58994155092592593</v>
      </c>
      <c r="BE83" s="213">
        <v>0.59232569444444449</v>
      </c>
      <c r="BF83" s="51">
        <v>2.3841435185185667E-3</v>
      </c>
      <c r="BG83" s="52"/>
      <c r="BH83" s="53">
        <v>2.8240740740814729E-5</v>
      </c>
      <c r="BI83" s="214">
        <v>0.70035949074074078</v>
      </c>
      <c r="BJ83" s="213">
        <v>0.70277361111111114</v>
      </c>
      <c r="BK83" s="51">
        <v>2.4141203703703651E-3</v>
      </c>
      <c r="BL83" s="52"/>
      <c r="BM83" s="53">
        <v>5.8217592592613165E-5</v>
      </c>
      <c r="BN83" s="52"/>
      <c r="BO83" s="55">
        <v>1.0856481481491542E-4</v>
      </c>
      <c r="BP83" s="56">
        <v>3</v>
      </c>
    </row>
    <row r="84" spans="1:68" x14ac:dyDescent="0.2">
      <c r="A84" s="57">
        <v>83</v>
      </c>
      <c r="B84" s="41">
        <v>1</v>
      </c>
      <c r="C84" s="42">
        <v>2</v>
      </c>
      <c r="D84" s="43">
        <v>88</v>
      </c>
      <c r="E84" s="44">
        <v>7</v>
      </c>
      <c r="F84" s="45">
        <v>7</v>
      </c>
      <c r="G84" s="46" t="s">
        <v>859</v>
      </c>
      <c r="H84" s="47"/>
      <c r="I84" s="46" t="s">
        <v>860</v>
      </c>
      <c r="J84" s="47">
        <v>1973</v>
      </c>
      <c r="K84" s="46" t="s">
        <v>988</v>
      </c>
      <c r="L84" s="47"/>
      <c r="M84" s="43" t="s">
        <v>39</v>
      </c>
      <c r="N84" s="44" t="s">
        <v>40</v>
      </c>
      <c r="O84" s="44" t="s">
        <v>41</v>
      </c>
      <c r="P84" s="44" t="s">
        <v>41</v>
      </c>
      <c r="Q84" s="44" t="s">
        <v>41</v>
      </c>
      <c r="R84" s="44" t="s">
        <v>41</v>
      </c>
      <c r="S84" s="44" t="s">
        <v>41</v>
      </c>
      <c r="T84" s="44" t="s">
        <v>41</v>
      </c>
      <c r="U84" s="137" t="s">
        <v>41</v>
      </c>
      <c r="V84" s="48" t="s">
        <v>41</v>
      </c>
      <c r="W84" s="212">
        <v>0.4198091435185185</v>
      </c>
      <c r="X84" s="213">
        <v>0.42238796296296299</v>
      </c>
      <c r="Y84" s="49">
        <v>2.5788194444444912E-3</v>
      </c>
      <c r="Z84" s="214">
        <v>0.53890659722222223</v>
      </c>
      <c r="AA84" s="213">
        <v>0.54149178240740736</v>
      </c>
      <c r="AB84" s="49">
        <v>2.5851851851851348E-3</v>
      </c>
      <c r="AC84" s="214">
        <v>0.6739715277777778</v>
      </c>
      <c r="AD84" s="213">
        <v>0.67652534722222224</v>
      </c>
      <c r="AE84" s="49">
        <v>2.5538194444444384E-3</v>
      </c>
      <c r="AF84" s="214" t="s">
        <v>46</v>
      </c>
      <c r="AG84" s="213" t="s">
        <v>46</v>
      </c>
      <c r="AH84" s="49" t="s">
        <v>46</v>
      </c>
      <c r="AI84" s="215">
        <v>0.37466192129629627</v>
      </c>
      <c r="AJ84" s="213">
        <v>0.37716643518518517</v>
      </c>
      <c r="AK84" s="50">
        <v>2.5045138888888929E-3</v>
      </c>
      <c r="AL84" s="214">
        <v>0.52362581018518517</v>
      </c>
      <c r="AM84" s="213">
        <v>0.52624201388888892</v>
      </c>
      <c r="AN84" s="50">
        <v>2.6162037037037456E-3</v>
      </c>
      <c r="AO84" s="163"/>
      <c r="AP84" s="216">
        <v>2.6162037037037456E-3</v>
      </c>
      <c r="AQ84" s="214">
        <v>0.66388888888888886</v>
      </c>
      <c r="AR84" s="213">
        <v>0.66650057870370372</v>
      </c>
      <c r="AS84" s="51">
        <v>2.6116898148148548E-3</v>
      </c>
      <c r="AT84" s="52"/>
      <c r="AU84" s="53">
        <v>4.5138888888907047E-6</v>
      </c>
      <c r="AV84" s="215">
        <v>0.46077858796296295</v>
      </c>
      <c r="AW84" s="213">
        <v>0.46338425925925925</v>
      </c>
      <c r="AX84" s="51">
        <v>2.6056712962962969E-3</v>
      </c>
      <c r="AY84" s="52"/>
      <c r="AZ84" s="217" t="s">
        <v>1274</v>
      </c>
      <c r="BA84" s="54">
        <v>1.0532407407448652E-5</v>
      </c>
      <c r="BB84" s="218"/>
      <c r="BC84" s="219">
        <v>2.6162037037037456E-3</v>
      </c>
      <c r="BD84" s="214">
        <v>0.5986269675925926</v>
      </c>
      <c r="BE84" s="213">
        <v>0.60123668981481482</v>
      </c>
      <c r="BF84" s="51">
        <v>2.6097222222222216E-3</v>
      </c>
      <c r="BG84" s="52"/>
      <c r="BH84" s="53">
        <v>6.481481481523943E-6</v>
      </c>
      <c r="BI84" s="214">
        <v>0.70800046296296293</v>
      </c>
      <c r="BJ84" s="213">
        <v>0.71060902777777779</v>
      </c>
      <c r="BK84" s="51">
        <v>2.6085648148148621E-3</v>
      </c>
      <c r="BL84" s="52"/>
      <c r="BM84" s="53">
        <v>7.6388888888834217E-6</v>
      </c>
      <c r="BN84" s="52"/>
      <c r="BO84" s="55">
        <v>1.8634259259298069E-5</v>
      </c>
      <c r="BP84" s="56">
        <v>3</v>
      </c>
    </row>
    <row r="85" spans="1:68" x14ac:dyDescent="0.2">
      <c r="A85" s="40">
        <v>84</v>
      </c>
      <c r="B85" s="41">
        <v>1</v>
      </c>
      <c r="C85" s="42">
        <v>2</v>
      </c>
      <c r="D85" s="43">
        <v>89</v>
      </c>
      <c r="E85" s="44">
        <v>7</v>
      </c>
      <c r="F85" s="45">
        <v>7</v>
      </c>
      <c r="G85" s="46" t="s">
        <v>1353</v>
      </c>
      <c r="H85" s="47"/>
      <c r="I85" s="46" t="s">
        <v>863</v>
      </c>
      <c r="J85" s="47">
        <v>1972</v>
      </c>
      <c r="K85" s="46" t="s">
        <v>988</v>
      </c>
      <c r="L85" s="47" t="s">
        <v>862</v>
      </c>
      <c r="M85" s="43" t="s">
        <v>39</v>
      </c>
      <c r="N85" s="44" t="s">
        <v>40</v>
      </c>
      <c r="O85" s="44" t="s">
        <v>41</v>
      </c>
      <c r="P85" s="44" t="s">
        <v>41</v>
      </c>
      <c r="Q85" s="44" t="s">
        <v>41</v>
      </c>
      <c r="R85" s="44" t="s">
        <v>41</v>
      </c>
      <c r="S85" s="44" t="s">
        <v>41</v>
      </c>
      <c r="T85" s="44" t="s">
        <v>41</v>
      </c>
      <c r="U85" s="137" t="s">
        <v>41</v>
      </c>
      <c r="V85" s="48" t="s">
        <v>41</v>
      </c>
      <c r="W85" s="212" t="s">
        <v>46</v>
      </c>
      <c r="X85" s="213" t="s">
        <v>46</v>
      </c>
      <c r="Y85" s="49" t="s">
        <v>46</v>
      </c>
      <c r="Z85" s="214" t="s">
        <v>46</v>
      </c>
      <c r="AA85" s="213" t="s">
        <v>46</v>
      </c>
      <c r="AB85" s="49" t="s">
        <v>46</v>
      </c>
      <c r="AC85" s="214">
        <v>0.67813900462962973</v>
      </c>
      <c r="AD85" s="213">
        <v>0.68091678240740749</v>
      </c>
      <c r="AE85" s="49">
        <v>2.7777777777777679E-3</v>
      </c>
      <c r="AF85" s="214" t="s">
        <v>46</v>
      </c>
      <c r="AG85" s="213" t="s">
        <v>46</v>
      </c>
      <c r="AH85" s="49" t="s">
        <v>46</v>
      </c>
      <c r="AI85" s="215">
        <v>0.39203321759259263</v>
      </c>
      <c r="AJ85" s="213">
        <v>0.39491828703703707</v>
      </c>
      <c r="AK85" s="50">
        <v>2.8850694444444436E-3</v>
      </c>
      <c r="AL85" s="214">
        <v>0.53265613425925928</v>
      </c>
      <c r="AM85" s="213">
        <v>0.53557604166666672</v>
      </c>
      <c r="AN85" s="50">
        <v>2.9199074074074405E-3</v>
      </c>
      <c r="AO85" s="163"/>
      <c r="AP85" s="216">
        <v>2.9199074074074405E-3</v>
      </c>
      <c r="AQ85" s="214">
        <v>0.66702951388888898</v>
      </c>
      <c r="AR85" s="213">
        <v>0.66997326388888878</v>
      </c>
      <c r="AS85" s="51">
        <v>2.9437499999998007E-3</v>
      </c>
      <c r="AT85" s="52"/>
      <c r="AU85" s="53">
        <v>2.3842592592360212E-5</v>
      </c>
      <c r="AV85" s="215">
        <v>0.46321504629629628</v>
      </c>
      <c r="AW85" s="213">
        <v>0.46612291666666666</v>
      </c>
      <c r="AX85" s="51">
        <v>2.9078703703703801E-3</v>
      </c>
      <c r="AY85" s="52"/>
      <c r="AZ85" s="217" t="s">
        <v>1274</v>
      </c>
      <c r="BA85" s="54">
        <v>1.2037037037060383E-5</v>
      </c>
      <c r="BB85" s="218"/>
      <c r="BC85" s="219">
        <v>2.9199074074074405E-3</v>
      </c>
      <c r="BD85" s="214">
        <v>0.60072430555555556</v>
      </c>
      <c r="BE85" s="213">
        <v>0.60363009259259259</v>
      </c>
      <c r="BF85" s="51">
        <v>2.9057870370370331E-3</v>
      </c>
      <c r="BG85" s="52"/>
      <c r="BH85" s="53">
        <v>1.4120370370407365E-5</v>
      </c>
      <c r="BI85" s="214">
        <v>0.71010555555555566</v>
      </c>
      <c r="BJ85" s="213">
        <v>0.71299513888888899</v>
      </c>
      <c r="BK85" s="51">
        <v>2.8895833333333343E-3</v>
      </c>
      <c r="BL85" s="52"/>
      <c r="BM85" s="53">
        <v>3.03240740741062E-5</v>
      </c>
      <c r="BN85" s="52"/>
      <c r="BO85" s="55">
        <v>6.8287037036873777E-5</v>
      </c>
      <c r="BP85" s="56">
        <v>3</v>
      </c>
    </row>
    <row r="86" spans="1:68" x14ac:dyDescent="0.2">
      <c r="A86" s="40">
        <v>85</v>
      </c>
      <c r="B86" s="41">
        <v>1</v>
      </c>
      <c r="C86" s="42">
        <v>2</v>
      </c>
      <c r="D86" s="43">
        <v>90</v>
      </c>
      <c r="E86" s="44">
        <v>6</v>
      </c>
      <c r="F86" s="45">
        <v>6</v>
      </c>
      <c r="G86" s="46" t="s">
        <v>1354</v>
      </c>
      <c r="H86" s="47" t="s">
        <v>197</v>
      </c>
      <c r="I86" s="46" t="s">
        <v>1355</v>
      </c>
      <c r="J86" s="47">
        <v>1963</v>
      </c>
      <c r="K86" s="46" t="s">
        <v>988</v>
      </c>
      <c r="L86" s="47"/>
      <c r="M86" s="43" t="s">
        <v>39</v>
      </c>
      <c r="N86" s="44" t="s">
        <v>40</v>
      </c>
      <c r="O86" s="44" t="s">
        <v>41</v>
      </c>
      <c r="P86" s="44" t="s">
        <v>40</v>
      </c>
      <c r="Q86" s="44" t="s">
        <v>41</v>
      </c>
      <c r="R86" s="44" t="s">
        <v>41</v>
      </c>
      <c r="S86" s="44" t="s">
        <v>41</v>
      </c>
      <c r="T86" s="44" t="s">
        <v>41</v>
      </c>
      <c r="U86" s="137" t="s">
        <v>41</v>
      </c>
      <c r="V86" s="48" t="s">
        <v>41</v>
      </c>
      <c r="W86" s="212">
        <v>0.42049479166666665</v>
      </c>
      <c r="X86" s="213">
        <v>0.42383634259259262</v>
      </c>
      <c r="Y86" s="49">
        <v>3.3415509259259735E-3</v>
      </c>
      <c r="Z86" s="214">
        <v>0.54723587962962961</v>
      </c>
      <c r="AA86" s="213">
        <v>0.55054976851851845</v>
      </c>
      <c r="AB86" s="49">
        <v>3.3138888888888385E-3</v>
      </c>
      <c r="AC86" s="214">
        <v>0.6812579861111111</v>
      </c>
      <c r="AD86" s="213">
        <v>0.68458981481481473</v>
      </c>
      <c r="AE86" s="49">
        <v>3.331828703703632E-3</v>
      </c>
      <c r="AF86" s="214" t="s">
        <v>46</v>
      </c>
      <c r="AG86" s="213" t="s">
        <v>46</v>
      </c>
      <c r="AH86" s="49" t="s">
        <v>46</v>
      </c>
      <c r="AI86" s="215">
        <v>0.39410520833333335</v>
      </c>
      <c r="AJ86" s="213">
        <v>0.39747268518518514</v>
      </c>
      <c r="AK86" s="50">
        <v>3.3674768518517917E-3</v>
      </c>
      <c r="AL86" s="214">
        <v>0.53473483796296295</v>
      </c>
      <c r="AM86" s="213">
        <v>0.53805486111111112</v>
      </c>
      <c r="AN86" s="50">
        <v>3.3200231481481657E-3</v>
      </c>
      <c r="AO86" s="163"/>
      <c r="AP86" s="216">
        <v>3.3200231481481657E-3</v>
      </c>
      <c r="AQ86" s="214">
        <v>0.66840254629629625</v>
      </c>
      <c r="AR86" s="213">
        <v>0.67175266203703698</v>
      </c>
      <c r="AS86" s="51">
        <v>3.3501157407407334E-3</v>
      </c>
      <c r="AT86" s="52"/>
      <c r="AU86" s="53">
        <v>3.0092592592567691E-5</v>
      </c>
      <c r="AV86" s="215">
        <v>0.46532627314814817</v>
      </c>
      <c r="AW86" s="213">
        <v>0.46864594907407403</v>
      </c>
      <c r="AX86" s="51">
        <v>3.3196759259258579E-3</v>
      </c>
      <c r="AY86" s="52"/>
      <c r="AZ86" s="217" t="s">
        <v>1274</v>
      </c>
      <c r="BA86" s="54">
        <v>3.4722222230776367E-7</v>
      </c>
      <c r="BB86" s="218"/>
      <c r="BC86" s="219">
        <v>3.3200231481481657E-3</v>
      </c>
      <c r="BD86" s="214">
        <v>0.60278819444444443</v>
      </c>
      <c r="BE86" s="213">
        <v>0.60611018518518522</v>
      </c>
      <c r="BF86" s="51">
        <v>3.3219907407407989E-3</v>
      </c>
      <c r="BG86" s="52"/>
      <c r="BH86" s="53">
        <v>1.9675925926332383E-6</v>
      </c>
      <c r="BI86" s="214">
        <v>0.71181168981481491</v>
      </c>
      <c r="BJ86" s="213">
        <v>0.71514027777777789</v>
      </c>
      <c r="BK86" s="51">
        <v>3.3285879629629811E-3</v>
      </c>
      <c r="BL86" s="52"/>
      <c r="BM86" s="53">
        <v>8.5648148148154135E-6</v>
      </c>
      <c r="BN86" s="52"/>
      <c r="BO86" s="55">
        <v>4.0625000000016342E-5</v>
      </c>
      <c r="BP86" s="56">
        <v>3</v>
      </c>
    </row>
    <row r="87" spans="1:68" x14ac:dyDescent="0.2">
      <c r="A87" s="40">
        <v>86</v>
      </c>
      <c r="B87" s="41">
        <v>1</v>
      </c>
      <c r="C87" s="96">
        <v>2</v>
      </c>
      <c r="D87" s="43">
        <v>91</v>
      </c>
      <c r="E87" s="44">
        <v>5</v>
      </c>
      <c r="F87" s="45">
        <v>5</v>
      </c>
      <c r="G87" s="46" t="s">
        <v>698</v>
      </c>
      <c r="H87" s="47" t="s">
        <v>197</v>
      </c>
      <c r="I87" s="46" t="s">
        <v>1356</v>
      </c>
      <c r="J87" s="47">
        <v>1959</v>
      </c>
      <c r="K87" s="46" t="s">
        <v>988</v>
      </c>
      <c r="L87" s="47"/>
      <c r="M87" s="43" t="s">
        <v>39</v>
      </c>
      <c r="N87" s="44" t="s">
        <v>40</v>
      </c>
      <c r="O87" s="44" t="s">
        <v>41</v>
      </c>
      <c r="P87" s="44" t="s">
        <v>40</v>
      </c>
      <c r="Q87" s="44" t="s">
        <v>41</v>
      </c>
      <c r="R87" s="44" t="s">
        <v>41</v>
      </c>
      <c r="S87" s="44" t="s">
        <v>41</v>
      </c>
      <c r="T87" s="44" t="s">
        <v>41</v>
      </c>
      <c r="U87" s="137" t="s">
        <v>41</v>
      </c>
      <c r="V87" s="48" t="s">
        <v>41</v>
      </c>
      <c r="W87" s="212">
        <v>0.42085266203703703</v>
      </c>
      <c r="X87" s="213">
        <v>0.42385381944444439</v>
      </c>
      <c r="Y87" s="49">
        <v>3.0011574074073621E-3</v>
      </c>
      <c r="Z87" s="214">
        <v>0.54133217592592586</v>
      </c>
      <c r="AA87" s="213">
        <v>0.54392361111111109</v>
      </c>
      <c r="AB87" s="49">
        <v>2.5914351851852313E-3</v>
      </c>
      <c r="AC87" s="214">
        <v>0.67570833333333324</v>
      </c>
      <c r="AD87" s="213">
        <v>0.67827824074074072</v>
      </c>
      <c r="AE87" s="49">
        <v>2.569907407407479E-3</v>
      </c>
      <c r="AF87" s="214" t="s">
        <v>46</v>
      </c>
      <c r="AG87" s="213" t="s">
        <v>46</v>
      </c>
      <c r="AH87" s="49" t="s">
        <v>46</v>
      </c>
      <c r="AI87" s="215">
        <v>0.3757128472222222</v>
      </c>
      <c r="AJ87" s="213">
        <v>0.37830405092592589</v>
      </c>
      <c r="AK87" s="50">
        <v>2.5912037037036928E-3</v>
      </c>
      <c r="AL87" s="214">
        <v>0.52466469907407409</v>
      </c>
      <c r="AM87" s="213">
        <v>0.52723900462962969</v>
      </c>
      <c r="AN87" s="50">
        <v>2.5743055555556005E-3</v>
      </c>
      <c r="AO87" s="163"/>
      <c r="AP87" s="216">
        <v>2.5743055555556005E-3</v>
      </c>
      <c r="AQ87" s="214">
        <v>0.66251446759259258</v>
      </c>
      <c r="AR87" s="213">
        <v>0.66586400462962969</v>
      </c>
      <c r="AS87" s="51">
        <v>3.3495370370371091E-3</v>
      </c>
      <c r="AT87" s="52"/>
      <c r="AU87" s="53">
        <v>7.7523148148150867E-4</v>
      </c>
      <c r="AV87" s="215" t="s">
        <v>46</v>
      </c>
      <c r="AW87" s="213" t="s">
        <v>46</v>
      </c>
      <c r="AX87" s="51" t="s">
        <v>46</v>
      </c>
      <c r="AY87" s="52"/>
      <c r="AZ87" s="217" t="s">
        <v>1274</v>
      </c>
      <c r="BA87" s="54" t="s">
        <v>46</v>
      </c>
      <c r="BB87" s="218"/>
      <c r="BC87" s="219">
        <v>2.5743055555556005E-3</v>
      </c>
      <c r="BD87" s="214" t="s">
        <v>46</v>
      </c>
      <c r="BE87" s="213" t="s">
        <v>46</v>
      </c>
      <c r="BF87" s="51" t="s">
        <v>46</v>
      </c>
      <c r="BG87" s="52"/>
      <c r="BH87" s="53" t="s">
        <v>46</v>
      </c>
      <c r="BI87" s="214" t="s">
        <v>46</v>
      </c>
      <c r="BJ87" s="213" t="s">
        <v>46</v>
      </c>
      <c r="BK87" s="51" t="s">
        <v>46</v>
      </c>
      <c r="BL87" s="52"/>
      <c r="BM87" s="53" t="s">
        <v>46</v>
      </c>
      <c r="BN87" s="52"/>
      <c r="BO87" s="55">
        <v>7.7523148148150867E-4</v>
      </c>
      <c r="BP87" s="56">
        <v>1</v>
      </c>
    </row>
    <row r="88" spans="1:68" x14ac:dyDescent="0.2">
      <c r="A88" s="40">
        <v>87</v>
      </c>
      <c r="B88" s="41">
        <v>1</v>
      </c>
      <c r="C88" s="42">
        <v>2</v>
      </c>
      <c r="D88" s="43">
        <v>92</v>
      </c>
      <c r="E88" s="44">
        <v>8</v>
      </c>
      <c r="F88" s="45">
        <v>8</v>
      </c>
      <c r="G88" s="46" t="s">
        <v>1357</v>
      </c>
      <c r="H88" s="47" t="s">
        <v>147</v>
      </c>
      <c r="I88" s="46" t="s">
        <v>1358</v>
      </c>
      <c r="J88" s="47">
        <v>1986</v>
      </c>
      <c r="K88" s="46" t="s">
        <v>988</v>
      </c>
      <c r="L88" s="47"/>
      <c r="M88" s="43" t="s">
        <v>39</v>
      </c>
      <c r="N88" s="44" t="s">
        <v>40</v>
      </c>
      <c r="O88" s="44" t="s">
        <v>40</v>
      </c>
      <c r="P88" s="44" t="s">
        <v>41</v>
      </c>
      <c r="Q88" s="44" t="s">
        <v>41</v>
      </c>
      <c r="R88" s="44" t="s">
        <v>40</v>
      </c>
      <c r="S88" s="44" t="s">
        <v>41</v>
      </c>
      <c r="T88" s="44" t="s">
        <v>41</v>
      </c>
      <c r="U88" s="137" t="s">
        <v>41</v>
      </c>
      <c r="V88" s="48" t="s">
        <v>41</v>
      </c>
      <c r="W88" s="212">
        <v>0.42153935185185182</v>
      </c>
      <c r="X88" s="213">
        <v>0.42386087962962965</v>
      </c>
      <c r="Y88" s="49">
        <v>2.321527777777832E-3</v>
      </c>
      <c r="Z88" s="214">
        <v>0.53161064814814818</v>
      </c>
      <c r="AA88" s="213">
        <v>0.53394988425925927</v>
      </c>
      <c r="AB88" s="49">
        <v>2.3392361111110871E-3</v>
      </c>
      <c r="AC88" s="214">
        <v>0.66667546296296287</v>
      </c>
      <c r="AD88" s="213">
        <v>0.66908055555555557</v>
      </c>
      <c r="AE88" s="49">
        <v>2.4050925925926947E-3</v>
      </c>
      <c r="AF88" s="214" t="s">
        <v>46</v>
      </c>
      <c r="AG88" s="213" t="s">
        <v>46</v>
      </c>
      <c r="AH88" s="49" t="s">
        <v>46</v>
      </c>
      <c r="AI88" s="215">
        <v>0.37050543981481482</v>
      </c>
      <c r="AJ88" s="213">
        <v>0.37280497685185182</v>
      </c>
      <c r="AK88" s="50">
        <v>2.3148148148148151E-3</v>
      </c>
      <c r="AL88" s="214">
        <v>0.51981435185185187</v>
      </c>
      <c r="AM88" s="213">
        <v>0.52211979166666667</v>
      </c>
      <c r="AN88" s="50">
        <v>2.3148148148148151E-3</v>
      </c>
      <c r="AO88" s="163"/>
      <c r="AP88" s="216">
        <v>2.3148148148148151E-3</v>
      </c>
      <c r="AQ88" s="214">
        <v>0.65452731481481485</v>
      </c>
      <c r="AR88" s="213">
        <v>0.6569652777777778</v>
      </c>
      <c r="AS88" s="51">
        <v>2.4379629629629473E-3</v>
      </c>
      <c r="AT88" s="52"/>
      <c r="AU88" s="53">
        <v>1.2314814814813222E-4</v>
      </c>
      <c r="AV88" s="215">
        <v>0.45071006944444442</v>
      </c>
      <c r="AW88" s="213">
        <v>0.45298379629629631</v>
      </c>
      <c r="AX88" s="51">
        <v>2.3148148148148151E-3</v>
      </c>
      <c r="AY88" s="52"/>
      <c r="AZ88" s="217" t="s">
        <v>1274</v>
      </c>
      <c r="BA88" s="54">
        <v>0</v>
      </c>
      <c r="BB88" s="218"/>
      <c r="BC88" s="219">
        <v>2.3148148148148151E-3</v>
      </c>
      <c r="BD88" s="214">
        <v>0.58890601851851854</v>
      </c>
      <c r="BE88" s="213">
        <v>0.59116145833333333</v>
      </c>
      <c r="BF88" s="51">
        <v>2.3148148148148151E-3</v>
      </c>
      <c r="BG88" s="52"/>
      <c r="BH88" s="53">
        <v>0</v>
      </c>
      <c r="BI88" s="214">
        <v>0.69933981481481489</v>
      </c>
      <c r="BJ88" s="213">
        <v>0.7016310185185185</v>
      </c>
      <c r="BK88" s="51">
        <v>2.3148148148148151E-3</v>
      </c>
      <c r="BL88" s="52"/>
      <c r="BM88" s="53">
        <v>0</v>
      </c>
      <c r="BN88" s="52" t="s">
        <v>592</v>
      </c>
      <c r="BO88" s="55" t="s">
        <v>592</v>
      </c>
      <c r="BP88" s="56">
        <v>0.2</v>
      </c>
    </row>
    <row r="89" spans="1:68" x14ac:dyDescent="0.2">
      <c r="A89" s="40">
        <v>88</v>
      </c>
      <c r="B89" s="41">
        <v>1</v>
      </c>
      <c r="C89" s="42">
        <v>2</v>
      </c>
      <c r="D89" s="43">
        <v>93</v>
      </c>
      <c r="E89" s="44">
        <v>7</v>
      </c>
      <c r="F89" s="45">
        <v>7</v>
      </c>
      <c r="G89" s="46" t="s">
        <v>678</v>
      </c>
      <c r="H89" s="47"/>
      <c r="I89" s="46" t="s">
        <v>675</v>
      </c>
      <c r="J89" s="47">
        <v>1972</v>
      </c>
      <c r="K89" s="46" t="s">
        <v>988</v>
      </c>
      <c r="L89" s="47"/>
      <c r="M89" s="43" t="s">
        <v>39</v>
      </c>
      <c r="N89" s="44" t="s">
        <v>40</v>
      </c>
      <c r="O89" s="44" t="s">
        <v>40</v>
      </c>
      <c r="P89" s="44" t="s">
        <v>41</v>
      </c>
      <c r="Q89" s="44" t="s">
        <v>41</v>
      </c>
      <c r="R89" s="44" t="s">
        <v>41</v>
      </c>
      <c r="S89" s="44" t="s">
        <v>41</v>
      </c>
      <c r="T89" s="44" t="s">
        <v>41</v>
      </c>
      <c r="U89" s="137" t="s">
        <v>41</v>
      </c>
      <c r="V89" s="48" t="s">
        <v>41</v>
      </c>
      <c r="W89" s="212">
        <v>0.42188784722222222</v>
      </c>
      <c r="X89" s="213">
        <v>0.42452835648148146</v>
      </c>
      <c r="Y89" s="49">
        <v>2.6405092592592383E-3</v>
      </c>
      <c r="Z89" s="214">
        <v>0.54272002314814816</v>
      </c>
      <c r="AA89" s="213">
        <v>0.54528842592592597</v>
      </c>
      <c r="AB89" s="49">
        <v>2.5684027777778118E-3</v>
      </c>
      <c r="AC89" s="214">
        <v>0.67327569444444446</v>
      </c>
      <c r="AD89" s="213">
        <v>0.67579062499999998</v>
      </c>
      <c r="AE89" s="49">
        <v>2.5149305555555168E-3</v>
      </c>
      <c r="AF89" s="214" t="s">
        <v>46</v>
      </c>
      <c r="AG89" s="213" t="s">
        <v>46</v>
      </c>
      <c r="AH89" s="49" t="s">
        <v>46</v>
      </c>
      <c r="AI89" s="215">
        <v>0.37362523148148147</v>
      </c>
      <c r="AJ89" s="213">
        <v>0.37619768518518515</v>
      </c>
      <c r="AK89" s="50">
        <v>2.572453703703681E-3</v>
      </c>
      <c r="AL89" s="214">
        <v>0.5302217592592593</v>
      </c>
      <c r="AM89" s="213">
        <v>0.53273796296296294</v>
      </c>
      <c r="AN89" s="50">
        <v>2.5162037037036455E-3</v>
      </c>
      <c r="AO89" s="163"/>
      <c r="AP89" s="216">
        <v>2.5162037037036455E-3</v>
      </c>
      <c r="AQ89" s="214">
        <v>0.66042928240740739</v>
      </c>
      <c r="AR89" s="213">
        <v>0.66297696759259261</v>
      </c>
      <c r="AS89" s="51">
        <v>2.5476851851852222E-3</v>
      </c>
      <c r="AT89" s="52"/>
      <c r="AU89" s="53">
        <v>3.1481481481576701E-5</v>
      </c>
      <c r="AV89" s="215">
        <v>0.45764884259259259</v>
      </c>
      <c r="AW89" s="213">
        <v>0.46017962962962966</v>
      </c>
      <c r="AX89" s="51">
        <v>2.5307870370370744E-3</v>
      </c>
      <c r="AY89" s="52"/>
      <c r="AZ89" s="217" t="s">
        <v>1274</v>
      </c>
      <c r="BA89" s="54">
        <v>1.4583333333428872E-5</v>
      </c>
      <c r="BB89" s="218"/>
      <c r="BC89" s="219">
        <v>2.5162037037036455E-3</v>
      </c>
      <c r="BD89" s="214">
        <v>0.59550023148148146</v>
      </c>
      <c r="BE89" s="213">
        <v>0.59803726851851857</v>
      </c>
      <c r="BF89" s="51">
        <v>2.5370370370371154E-3</v>
      </c>
      <c r="BG89" s="52"/>
      <c r="BH89" s="53">
        <v>2.0833333333469817E-5</v>
      </c>
      <c r="BI89" s="214">
        <v>0.70520914351851849</v>
      </c>
      <c r="BJ89" s="213">
        <v>0.70772465277777774</v>
      </c>
      <c r="BK89" s="51">
        <v>2.5155092592592521E-3</v>
      </c>
      <c r="BL89" s="52"/>
      <c r="BM89" s="53">
        <v>6.9444444439348274E-7</v>
      </c>
      <c r="BN89" s="52"/>
      <c r="BO89" s="106">
        <v>5.300925925944E-5</v>
      </c>
      <c r="BP89" s="56">
        <v>3</v>
      </c>
    </row>
    <row r="90" spans="1:68" x14ac:dyDescent="0.2">
      <c r="A90" s="40">
        <v>89</v>
      </c>
      <c r="B90" s="41">
        <v>1</v>
      </c>
      <c r="C90" s="42">
        <v>2</v>
      </c>
      <c r="D90" s="43">
        <v>94</v>
      </c>
      <c r="E90" s="44">
        <v>7</v>
      </c>
      <c r="F90" s="45">
        <v>7</v>
      </c>
      <c r="G90" s="46" t="s">
        <v>866</v>
      </c>
      <c r="H90" s="47"/>
      <c r="I90" s="46" t="s">
        <v>867</v>
      </c>
      <c r="J90" s="47">
        <v>1978</v>
      </c>
      <c r="K90" s="46" t="s">
        <v>988</v>
      </c>
      <c r="L90" s="47"/>
      <c r="M90" s="43" t="s">
        <v>39</v>
      </c>
      <c r="N90" s="44" t="s">
        <v>40</v>
      </c>
      <c r="O90" s="44" t="s">
        <v>41</v>
      </c>
      <c r="P90" s="44" t="s">
        <v>41</v>
      </c>
      <c r="Q90" s="44" t="s">
        <v>41</v>
      </c>
      <c r="R90" s="44" t="s">
        <v>41</v>
      </c>
      <c r="S90" s="44" t="s">
        <v>41</v>
      </c>
      <c r="T90" s="44" t="s">
        <v>41</v>
      </c>
      <c r="U90" s="137" t="s">
        <v>41</v>
      </c>
      <c r="V90" s="48" t="s">
        <v>41</v>
      </c>
      <c r="W90" s="212">
        <v>0.42223784722222218</v>
      </c>
      <c r="X90" s="213">
        <v>0.42459108796296291</v>
      </c>
      <c r="Y90" s="49">
        <v>2.3532407407407252E-3</v>
      </c>
      <c r="Z90" s="214">
        <v>0.53335011574074076</v>
      </c>
      <c r="AA90" s="213">
        <v>0.53576562500000002</v>
      </c>
      <c r="AB90" s="49">
        <v>2.4155092592592631E-3</v>
      </c>
      <c r="AC90" s="214">
        <v>0.66945289351851855</v>
      </c>
      <c r="AD90" s="213">
        <v>0.67181990740740749</v>
      </c>
      <c r="AE90" s="49">
        <v>2.3670138888889358E-3</v>
      </c>
      <c r="AF90" s="214" t="s">
        <v>46</v>
      </c>
      <c r="AG90" s="213" t="s">
        <v>46</v>
      </c>
      <c r="AH90" s="49" t="s">
        <v>46</v>
      </c>
      <c r="AI90" s="215">
        <v>0.36876203703703703</v>
      </c>
      <c r="AJ90" s="213">
        <v>0.37113877314814814</v>
      </c>
      <c r="AK90" s="50">
        <v>2.3767361111111107E-3</v>
      </c>
      <c r="AL90" s="214">
        <v>0.51806759259259261</v>
      </c>
      <c r="AM90" s="213">
        <v>0.52044537037037031</v>
      </c>
      <c r="AN90" s="50">
        <v>2.3777777777777009E-3</v>
      </c>
      <c r="AO90" s="163"/>
      <c r="AP90" s="216">
        <v>2.3777777777777009E-3</v>
      </c>
      <c r="AQ90" s="214">
        <v>0.6555653935185185</v>
      </c>
      <c r="AR90" s="213">
        <v>0.65796782407407406</v>
      </c>
      <c r="AS90" s="51">
        <v>2.402430555555557E-3</v>
      </c>
      <c r="AT90" s="52"/>
      <c r="AU90" s="53">
        <v>2.4652777777856016E-5</v>
      </c>
      <c r="AV90" s="215">
        <v>0.45245092592592595</v>
      </c>
      <c r="AW90" s="213">
        <v>0.45480613425925925</v>
      </c>
      <c r="AX90" s="51">
        <v>2.3552083333333029E-3</v>
      </c>
      <c r="AY90" s="52"/>
      <c r="AZ90" s="217" t="s">
        <v>1274</v>
      </c>
      <c r="BA90" s="54">
        <v>2.2569444444398012E-5</v>
      </c>
      <c r="BB90" s="218"/>
      <c r="BC90" s="219">
        <v>2.3777777777777009E-3</v>
      </c>
      <c r="BD90" s="214">
        <v>0.59064143518518519</v>
      </c>
      <c r="BE90" s="213">
        <v>0.59301180555555555</v>
      </c>
      <c r="BF90" s="51">
        <v>2.370370370370356E-3</v>
      </c>
      <c r="BG90" s="52"/>
      <c r="BH90" s="53">
        <v>7.4074074073449125E-6</v>
      </c>
      <c r="BI90" s="214">
        <v>0.70105081018518511</v>
      </c>
      <c r="BJ90" s="213">
        <v>0.70341840277777778</v>
      </c>
      <c r="BK90" s="51">
        <v>2.3675925925926711E-3</v>
      </c>
      <c r="BL90" s="52"/>
      <c r="BM90" s="53">
        <v>1.0185185185029866E-5</v>
      </c>
      <c r="BN90" s="52"/>
      <c r="BO90" s="55">
        <v>4.2245370370230795E-5</v>
      </c>
      <c r="BP90" s="56">
        <v>3</v>
      </c>
    </row>
    <row r="91" spans="1:68" x14ac:dyDescent="0.2">
      <c r="A91" s="59">
        <v>90</v>
      </c>
      <c r="B91" s="60">
        <v>1</v>
      </c>
      <c r="C91" s="61">
        <v>2</v>
      </c>
      <c r="D91" s="97">
        <v>95</v>
      </c>
      <c r="E91" s="63">
        <v>6</v>
      </c>
      <c r="F91" s="64">
        <v>6</v>
      </c>
      <c r="G91" s="65" t="s">
        <v>706</v>
      </c>
      <c r="H91" s="66" t="s">
        <v>1359</v>
      </c>
      <c r="I91" s="46" t="s">
        <v>1360</v>
      </c>
      <c r="J91" s="47">
        <v>1967</v>
      </c>
      <c r="K91" s="65" t="s">
        <v>988</v>
      </c>
      <c r="L91" s="66"/>
      <c r="M91" s="62" t="s">
        <v>39</v>
      </c>
      <c r="N91" s="63" t="s">
        <v>40</v>
      </c>
      <c r="O91" s="63" t="s">
        <v>41</v>
      </c>
      <c r="P91" s="63" t="s">
        <v>41</v>
      </c>
      <c r="Q91" s="63" t="s">
        <v>41</v>
      </c>
      <c r="R91" s="63" t="s">
        <v>41</v>
      </c>
      <c r="S91" s="63" t="s">
        <v>41</v>
      </c>
      <c r="T91" s="63" t="s">
        <v>41</v>
      </c>
      <c r="U91" s="140" t="s">
        <v>41</v>
      </c>
      <c r="V91" s="98" t="s">
        <v>41</v>
      </c>
      <c r="W91" s="220">
        <v>0.42258344907407408</v>
      </c>
      <c r="X91" s="221">
        <v>0.42522766203703705</v>
      </c>
      <c r="Y91" s="70">
        <v>2.6442129629629663E-3</v>
      </c>
      <c r="Z91" s="222">
        <v>0.54306909722222219</v>
      </c>
      <c r="AA91" s="221">
        <v>0.54568634259259252</v>
      </c>
      <c r="AB91" s="70">
        <v>2.6172453703703358E-3</v>
      </c>
      <c r="AC91" s="222">
        <v>0.67466493055555554</v>
      </c>
      <c r="AD91" s="221">
        <v>0.67728206018518522</v>
      </c>
      <c r="AE91" s="70">
        <v>2.6171296296296775E-3</v>
      </c>
      <c r="AF91" s="222" t="s">
        <v>46</v>
      </c>
      <c r="AG91" s="221" t="s">
        <v>46</v>
      </c>
      <c r="AH91" s="70" t="s">
        <v>46</v>
      </c>
      <c r="AI91" s="223">
        <v>0.37709675925925928</v>
      </c>
      <c r="AJ91" s="221">
        <v>0.37972870370370365</v>
      </c>
      <c r="AK91" s="71">
        <v>2.6319444444443674E-3</v>
      </c>
      <c r="AL91" s="222">
        <v>0.52951932870370377</v>
      </c>
      <c r="AM91" s="221">
        <v>0.53219398148148145</v>
      </c>
      <c r="AN91" s="71">
        <v>2.6746527777776752E-3</v>
      </c>
      <c r="AO91" s="164"/>
      <c r="AP91" s="224">
        <v>2.6746527777776752E-3</v>
      </c>
      <c r="AQ91" s="222">
        <v>0.66597499999999998</v>
      </c>
      <c r="AR91" s="221">
        <v>0.66866284722222213</v>
      </c>
      <c r="AS91" s="72">
        <v>2.6878472222221506E-3</v>
      </c>
      <c r="AT91" s="73"/>
      <c r="AU91" s="74">
        <v>1.3194444444475373E-5</v>
      </c>
      <c r="AV91" s="223">
        <v>0.46251736111111108</v>
      </c>
      <c r="AW91" s="221">
        <v>0.46519733796296298</v>
      </c>
      <c r="AX91" s="72">
        <v>2.6799768518518952E-3</v>
      </c>
      <c r="AY91" s="73"/>
      <c r="AZ91" s="225" t="s">
        <v>1274</v>
      </c>
      <c r="BA91" s="75">
        <v>5.3240740742199755E-6</v>
      </c>
      <c r="BB91" s="226"/>
      <c r="BC91" s="227">
        <v>2.6746527777776752E-3</v>
      </c>
      <c r="BD91" s="222">
        <v>0.60000798611111106</v>
      </c>
      <c r="BE91" s="221">
        <v>0.60268206018518522</v>
      </c>
      <c r="BF91" s="72">
        <v>2.674074074074162E-3</v>
      </c>
      <c r="BG91" s="73"/>
      <c r="BH91" s="74">
        <v>5.7870370351320588E-7</v>
      </c>
      <c r="BI91" s="222">
        <v>0.70938842592592588</v>
      </c>
      <c r="BJ91" s="221">
        <v>0.71205624999999995</v>
      </c>
      <c r="BK91" s="72">
        <v>2.6678240740740655E-3</v>
      </c>
      <c r="BL91" s="73"/>
      <c r="BM91" s="74">
        <v>6.8287037036096621E-6</v>
      </c>
      <c r="BN91" s="73"/>
      <c r="BO91" s="76">
        <v>2.0601851851598241E-5</v>
      </c>
      <c r="BP91" s="77">
        <v>3</v>
      </c>
    </row>
    <row r="92" spans="1:68" x14ac:dyDescent="0.2">
      <c r="A92" s="78">
        <v>91</v>
      </c>
      <c r="B92" s="79">
        <v>1</v>
      </c>
      <c r="C92" s="80">
        <v>2</v>
      </c>
      <c r="D92" s="81">
        <v>96</v>
      </c>
      <c r="E92" s="82">
        <v>7</v>
      </c>
      <c r="F92" s="83">
        <v>7</v>
      </c>
      <c r="G92" s="84" t="s">
        <v>673</v>
      </c>
      <c r="H92" s="85" t="s">
        <v>147</v>
      </c>
      <c r="I92" s="84" t="s">
        <v>1361</v>
      </c>
      <c r="J92" s="85">
        <v>1977</v>
      </c>
      <c r="K92" s="84" t="s">
        <v>988</v>
      </c>
      <c r="L92" s="85"/>
      <c r="M92" s="81" t="s">
        <v>39</v>
      </c>
      <c r="N92" s="82" t="s">
        <v>40</v>
      </c>
      <c r="O92" s="82" t="s">
        <v>40</v>
      </c>
      <c r="P92" s="82" t="s">
        <v>40</v>
      </c>
      <c r="Q92" s="82" t="s">
        <v>41</v>
      </c>
      <c r="R92" s="82" t="s">
        <v>41</v>
      </c>
      <c r="S92" s="82" t="s">
        <v>41</v>
      </c>
      <c r="T92" s="82" t="s">
        <v>41</v>
      </c>
      <c r="U92" s="139" t="s">
        <v>41</v>
      </c>
      <c r="V92" s="86" t="s">
        <v>41</v>
      </c>
      <c r="W92" s="228">
        <v>0.42292997685185191</v>
      </c>
      <c r="X92" s="229">
        <v>0.4252728009259259</v>
      </c>
      <c r="Y92" s="87">
        <v>2.3428240740739903E-3</v>
      </c>
      <c r="Z92" s="230">
        <v>0.53265266203703698</v>
      </c>
      <c r="AA92" s="229">
        <v>0.53499710648148147</v>
      </c>
      <c r="AB92" s="87">
        <v>2.3444444444444823E-3</v>
      </c>
      <c r="AC92" s="230">
        <v>0.66702881944444448</v>
      </c>
      <c r="AD92" s="229">
        <v>0.66937546296296302</v>
      </c>
      <c r="AE92" s="87">
        <v>2.346643518518543E-3</v>
      </c>
      <c r="AF92" s="230" t="s">
        <v>46</v>
      </c>
      <c r="AG92" s="229" t="s">
        <v>46</v>
      </c>
      <c r="AH92" s="87" t="s">
        <v>46</v>
      </c>
      <c r="AI92" s="231">
        <v>0.36703009259259262</v>
      </c>
      <c r="AJ92" s="229">
        <v>0.36942685185185181</v>
      </c>
      <c r="AK92" s="88">
        <v>2.3967592592591958E-3</v>
      </c>
      <c r="AL92" s="230">
        <v>0.51668009259259262</v>
      </c>
      <c r="AM92" s="229">
        <v>0.51903437500000005</v>
      </c>
      <c r="AN92" s="88">
        <v>2.3542824074074264E-3</v>
      </c>
      <c r="AO92" s="165"/>
      <c r="AP92" s="232">
        <v>2.3542824074074264E-3</v>
      </c>
      <c r="AQ92" s="230">
        <v>0.65382777777777779</v>
      </c>
      <c r="AR92" s="229">
        <v>0.6561710648148148</v>
      </c>
      <c r="AS92" s="89">
        <v>2.3432870370370118E-3</v>
      </c>
      <c r="AT92" s="90"/>
      <c r="AU92" s="91">
        <v>1.0995370370414648E-5</v>
      </c>
      <c r="AV92" s="231">
        <v>0.45139988425925925</v>
      </c>
      <c r="AW92" s="229">
        <v>0.45374085648148149</v>
      </c>
      <c r="AX92" s="89">
        <v>2.3409722222222373E-3</v>
      </c>
      <c r="AY92" s="90"/>
      <c r="AZ92" s="233" t="s">
        <v>1274</v>
      </c>
      <c r="BA92" s="92">
        <v>1.3310185185189116E-5</v>
      </c>
      <c r="BB92" s="234"/>
      <c r="BC92" s="235">
        <v>2.3542824074074264E-3</v>
      </c>
      <c r="BD92" s="230">
        <v>0.58959930555555562</v>
      </c>
      <c r="BE92" s="229">
        <v>0.59196875000000004</v>
      </c>
      <c r="BF92" s="89">
        <v>2.369444444444424E-3</v>
      </c>
      <c r="BG92" s="90"/>
      <c r="BH92" s="91">
        <v>1.5162037036997589E-5</v>
      </c>
      <c r="BI92" s="230">
        <v>0.70001817129629629</v>
      </c>
      <c r="BJ92" s="229">
        <v>0.70241238425925923</v>
      </c>
      <c r="BK92" s="89">
        <v>2.3942129629629383E-3</v>
      </c>
      <c r="BL92" s="90"/>
      <c r="BM92" s="91">
        <v>3.9930555555511837E-5</v>
      </c>
      <c r="BN92" s="90"/>
      <c r="BO92" s="93">
        <v>6.6087962962924074E-5</v>
      </c>
      <c r="BP92" s="94">
        <v>3</v>
      </c>
    </row>
    <row r="93" spans="1:68" x14ac:dyDescent="0.2">
      <c r="A93" s="40">
        <v>92</v>
      </c>
      <c r="B93" s="41">
        <v>1</v>
      </c>
      <c r="C93" s="42">
        <v>2</v>
      </c>
      <c r="D93" s="43">
        <v>97</v>
      </c>
      <c r="E93" s="44">
        <v>7</v>
      </c>
      <c r="F93" s="45">
        <v>7</v>
      </c>
      <c r="G93" s="46" t="s">
        <v>676</v>
      </c>
      <c r="H93" s="47" t="s">
        <v>147</v>
      </c>
      <c r="I93" s="46" t="s">
        <v>649</v>
      </c>
      <c r="J93" s="47">
        <v>1977</v>
      </c>
      <c r="K93" s="46" t="s">
        <v>988</v>
      </c>
      <c r="L93" s="47"/>
      <c r="M93" s="43" t="s">
        <v>39</v>
      </c>
      <c r="N93" s="44" t="s">
        <v>40</v>
      </c>
      <c r="O93" s="44" t="s">
        <v>40</v>
      </c>
      <c r="P93" s="44" t="s">
        <v>41</v>
      </c>
      <c r="Q93" s="44" t="s">
        <v>41</v>
      </c>
      <c r="R93" s="44" t="s">
        <v>41</v>
      </c>
      <c r="S93" s="44" t="s">
        <v>41</v>
      </c>
      <c r="T93" s="44" t="s">
        <v>41</v>
      </c>
      <c r="U93" s="137" t="s">
        <v>41</v>
      </c>
      <c r="V93" s="48" t="s">
        <v>41</v>
      </c>
      <c r="W93" s="212">
        <v>0.42327604166666671</v>
      </c>
      <c r="X93" s="213">
        <v>0.42577939814814814</v>
      </c>
      <c r="Y93" s="49">
        <v>2.5033564814814224E-3</v>
      </c>
      <c r="Z93" s="214">
        <v>0.53716018518518516</v>
      </c>
      <c r="AA93" s="213">
        <v>0.53956203703703698</v>
      </c>
      <c r="AB93" s="49">
        <v>2.4018518518518217E-3</v>
      </c>
      <c r="AC93" s="214">
        <v>0.6684123842592592</v>
      </c>
      <c r="AD93" s="213">
        <v>0.67076493055555553</v>
      </c>
      <c r="AE93" s="49">
        <v>2.3525462962963317E-3</v>
      </c>
      <c r="AF93" s="214" t="s">
        <v>46</v>
      </c>
      <c r="AG93" s="213" t="s">
        <v>46</v>
      </c>
      <c r="AH93" s="49" t="s">
        <v>46</v>
      </c>
      <c r="AI93" s="215">
        <v>0.36771250000000005</v>
      </c>
      <c r="AJ93" s="213">
        <v>0.37020162037037035</v>
      </c>
      <c r="AK93" s="50">
        <v>2.4891203703703013E-3</v>
      </c>
      <c r="AL93" s="214">
        <v>0.51736666666666664</v>
      </c>
      <c r="AM93" s="213">
        <v>0.51985532407407409</v>
      </c>
      <c r="AN93" s="50">
        <v>2.4886574074074463E-3</v>
      </c>
      <c r="AO93" s="163"/>
      <c r="AP93" s="216">
        <v>2.4886574074074463E-3</v>
      </c>
      <c r="AQ93" s="214">
        <v>0.65903981481481477</v>
      </c>
      <c r="AR93" s="213">
        <v>0.66152581018518519</v>
      </c>
      <c r="AS93" s="51">
        <v>2.4859953703704196E-3</v>
      </c>
      <c r="AT93" s="52"/>
      <c r="AU93" s="53">
        <v>2.662037037026721E-6</v>
      </c>
      <c r="AV93" s="215">
        <v>0.45625949074074074</v>
      </c>
      <c r="AW93" s="213">
        <v>0.45874583333333335</v>
      </c>
      <c r="AX93" s="51">
        <v>2.4863425925926164E-3</v>
      </c>
      <c r="AY93" s="52"/>
      <c r="AZ93" s="217" t="s">
        <v>1274</v>
      </c>
      <c r="BA93" s="54">
        <v>2.3148148148299796E-6</v>
      </c>
      <c r="BB93" s="218"/>
      <c r="BC93" s="219">
        <v>2.4886574074074463E-3</v>
      </c>
      <c r="BD93" s="214">
        <v>0.59410578703703709</v>
      </c>
      <c r="BE93" s="213">
        <v>0.59659398148148146</v>
      </c>
      <c r="BF93" s="51">
        <v>2.4881944444443693E-3</v>
      </c>
      <c r="BG93" s="52"/>
      <c r="BH93" s="53">
        <v>4.6296296307701823E-7</v>
      </c>
      <c r="BI93" s="214">
        <v>0.70417094907407407</v>
      </c>
      <c r="BJ93" s="213">
        <v>0.70665925925925921</v>
      </c>
      <c r="BK93" s="51">
        <v>2.4883101851851386E-3</v>
      </c>
      <c r="BL93" s="52"/>
      <c r="BM93" s="53">
        <v>3.4722222230776367E-7</v>
      </c>
      <c r="BN93" s="52"/>
      <c r="BO93" s="55">
        <v>3.4722222224115029E-6</v>
      </c>
      <c r="BP93" s="56">
        <v>3</v>
      </c>
    </row>
    <row r="94" spans="1:68" x14ac:dyDescent="0.2">
      <c r="A94" s="57">
        <v>93</v>
      </c>
      <c r="B94" s="41">
        <v>1</v>
      </c>
      <c r="C94" s="42">
        <v>2</v>
      </c>
      <c r="D94" s="43">
        <v>98</v>
      </c>
      <c r="E94" s="44">
        <v>7</v>
      </c>
      <c r="F94" s="45">
        <v>7</v>
      </c>
      <c r="G94" s="46" t="s">
        <v>1115</v>
      </c>
      <c r="H94" s="47"/>
      <c r="I94" s="46" t="s">
        <v>1362</v>
      </c>
      <c r="J94" s="47">
        <v>1977</v>
      </c>
      <c r="K94" s="46" t="s">
        <v>988</v>
      </c>
      <c r="L94" s="47"/>
      <c r="M94" s="43" t="s">
        <v>39</v>
      </c>
      <c r="N94" s="44" t="s">
        <v>40</v>
      </c>
      <c r="O94" s="44" t="s">
        <v>40</v>
      </c>
      <c r="P94" s="44" t="s">
        <v>41</v>
      </c>
      <c r="Q94" s="44" t="s">
        <v>41</v>
      </c>
      <c r="R94" s="44" t="s">
        <v>41</v>
      </c>
      <c r="S94" s="44" t="s">
        <v>41</v>
      </c>
      <c r="T94" s="44" t="s">
        <v>41</v>
      </c>
      <c r="U94" s="137" t="s">
        <v>41</v>
      </c>
      <c r="V94" s="48" t="s">
        <v>41</v>
      </c>
      <c r="W94" s="212">
        <v>0.42362453703703706</v>
      </c>
      <c r="X94" s="213">
        <v>0.42662951388888892</v>
      </c>
      <c r="Y94" s="49">
        <v>3.0049768518518594E-3</v>
      </c>
      <c r="Z94" s="214">
        <v>0.54619155092592597</v>
      </c>
      <c r="AA94" s="213">
        <v>0.549229050925926</v>
      </c>
      <c r="AB94" s="49">
        <v>3.0375000000000263E-3</v>
      </c>
      <c r="AC94" s="214">
        <v>0.68022013888888899</v>
      </c>
      <c r="AD94" s="213">
        <v>0.68330671296296297</v>
      </c>
      <c r="AE94" s="49">
        <v>3.0865740740739778E-3</v>
      </c>
      <c r="AF94" s="214" t="s">
        <v>46</v>
      </c>
      <c r="AG94" s="213" t="s">
        <v>46</v>
      </c>
      <c r="AH94" s="49" t="s">
        <v>46</v>
      </c>
      <c r="AI94" s="215">
        <v>0.39341643518518521</v>
      </c>
      <c r="AJ94" s="213">
        <v>0.39643634259259258</v>
      </c>
      <c r="AK94" s="50">
        <v>3.019907407407374E-3</v>
      </c>
      <c r="AL94" s="214">
        <v>0.53403946759259258</v>
      </c>
      <c r="AM94" s="213">
        <v>0.53702233796296295</v>
      </c>
      <c r="AN94" s="50">
        <v>2.9828703703703718E-3</v>
      </c>
      <c r="AO94" s="163"/>
      <c r="AP94" s="216">
        <v>2.9828703703703718E-3</v>
      </c>
      <c r="AQ94" s="214">
        <v>0.66771956018518519</v>
      </c>
      <c r="AR94" s="213">
        <v>0.67074282407407404</v>
      </c>
      <c r="AS94" s="51">
        <v>3.0232638888888497E-3</v>
      </c>
      <c r="AT94" s="52"/>
      <c r="AU94" s="53">
        <v>4.0393518518477833E-5</v>
      </c>
      <c r="AV94" s="215">
        <v>0.46390231481481486</v>
      </c>
      <c r="AW94" s="213">
        <v>0.46687662037037042</v>
      </c>
      <c r="AX94" s="51">
        <v>2.9743055555555564E-3</v>
      </c>
      <c r="AY94" s="52"/>
      <c r="AZ94" s="217" t="s">
        <v>1274</v>
      </c>
      <c r="BA94" s="54">
        <v>8.5648148148154135E-6</v>
      </c>
      <c r="BB94" s="218"/>
      <c r="BC94" s="219">
        <v>2.9828703703703718E-3</v>
      </c>
      <c r="BD94" s="214">
        <v>0.60139849537037038</v>
      </c>
      <c r="BE94" s="213">
        <v>0.60437442129629637</v>
      </c>
      <c r="BF94" s="51">
        <v>2.9759259259259929E-3</v>
      </c>
      <c r="BG94" s="52"/>
      <c r="BH94" s="53">
        <v>6.9444444443789166E-6</v>
      </c>
      <c r="BI94" s="214" t="s">
        <v>46</v>
      </c>
      <c r="BJ94" s="213" t="s">
        <v>46</v>
      </c>
      <c r="BK94" s="51" t="s">
        <v>46</v>
      </c>
      <c r="BL94" s="52"/>
      <c r="BM94" s="53" t="s">
        <v>46</v>
      </c>
      <c r="BN94" s="52"/>
      <c r="BO94" s="55">
        <v>4.733796296285675E-5</v>
      </c>
      <c r="BP94" s="56">
        <v>2</v>
      </c>
    </row>
    <row r="95" spans="1:68" x14ac:dyDescent="0.2">
      <c r="A95" s="40">
        <v>94</v>
      </c>
      <c r="B95" s="41">
        <v>1</v>
      </c>
      <c r="C95" s="42">
        <v>2</v>
      </c>
      <c r="D95" s="43">
        <v>99</v>
      </c>
      <c r="E95" s="44">
        <v>7</v>
      </c>
      <c r="F95" s="45">
        <v>7</v>
      </c>
      <c r="G95" s="46" t="s">
        <v>1363</v>
      </c>
      <c r="H95" s="47"/>
      <c r="I95" s="46" t="s">
        <v>649</v>
      </c>
      <c r="J95" s="47">
        <v>1974</v>
      </c>
      <c r="K95" s="46" t="s">
        <v>988</v>
      </c>
      <c r="L95" s="47"/>
      <c r="M95" s="43" t="s">
        <v>39</v>
      </c>
      <c r="N95" s="44" t="s">
        <v>40</v>
      </c>
      <c r="O95" s="44" t="s">
        <v>40</v>
      </c>
      <c r="P95" s="44" t="s">
        <v>41</v>
      </c>
      <c r="Q95" s="44" t="s">
        <v>41</v>
      </c>
      <c r="R95" s="44" t="s">
        <v>41</v>
      </c>
      <c r="S95" s="44" t="s">
        <v>41</v>
      </c>
      <c r="T95" s="44" t="s">
        <v>41</v>
      </c>
      <c r="U95" s="137" t="s">
        <v>41</v>
      </c>
      <c r="V95" s="48" t="s">
        <v>41</v>
      </c>
      <c r="W95" s="212">
        <v>0.42431412037037036</v>
      </c>
      <c r="X95" s="213">
        <v>0.4267766203703704</v>
      </c>
      <c r="Y95" s="49">
        <v>2.4625000000000341E-3</v>
      </c>
      <c r="Z95" s="214">
        <v>0.5364730324074074</v>
      </c>
      <c r="AA95" s="213">
        <v>0.53890868055555552</v>
      </c>
      <c r="AB95" s="49">
        <v>2.4356481481481174E-3</v>
      </c>
      <c r="AC95" s="214">
        <v>0.67015405092592595</v>
      </c>
      <c r="AD95" s="213">
        <v>0.67260624999999996</v>
      </c>
      <c r="AE95" s="49">
        <v>2.4521990740740129E-3</v>
      </c>
      <c r="AF95" s="214" t="s">
        <v>46</v>
      </c>
      <c r="AG95" s="213" t="s">
        <v>46</v>
      </c>
      <c r="AH95" s="49" t="s">
        <v>46</v>
      </c>
      <c r="AI95" s="215">
        <v>0.37222916666666667</v>
      </c>
      <c r="AJ95" s="213">
        <v>0.37463784722222221</v>
      </c>
      <c r="AK95" s="50">
        <v>2.4086805555555424E-3</v>
      </c>
      <c r="AL95" s="214">
        <v>0.52153969907407405</v>
      </c>
      <c r="AM95" s="213">
        <v>0.52394942129629629</v>
      </c>
      <c r="AN95" s="50">
        <v>2.4097222222222436E-3</v>
      </c>
      <c r="AO95" s="163"/>
      <c r="AP95" s="216">
        <v>2.4097222222222436E-3</v>
      </c>
      <c r="AQ95" s="214">
        <v>0.65730381944444438</v>
      </c>
      <c r="AR95" s="213">
        <v>0.65973472222222218</v>
      </c>
      <c r="AS95" s="51">
        <v>2.4309027777777992E-3</v>
      </c>
      <c r="AT95" s="52"/>
      <c r="AU95" s="53">
        <v>2.1180555555555536E-5</v>
      </c>
      <c r="AV95" s="215">
        <v>0.45418055555555559</v>
      </c>
      <c r="AW95" s="213">
        <v>0.45653136574074077</v>
      </c>
      <c r="AX95" s="51">
        <v>2.3508101851851815E-3</v>
      </c>
      <c r="AY95" s="52"/>
      <c r="AZ95" s="217" t="s">
        <v>1274</v>
      </c>
      <c r="BA95" s="54">
        <v>5.8912037037062159E-5</v>
      </c>
      <c r="BB95" s="218"/>
      <c r="BC95" s="219">
        <v>2.4097222222222436E-3</v>
      </c>
      <c r="BD95" s="214">
        <v>0.59203206018518517</v>
      </c>
      <c r="BE95" s="213">
        <v>0.59442546296296295</v>
      </c>
      <c r="BF95" s="51">
        <v>2.3934027777777755E-3</v>
      </c>
      <c r="BG95" s="52"/>
      <c r="BH95" s="53">
        <v>1.631944444446809E-5</v>
      </c>
      <c r="BI95" s="214">
        <v>0.70209675925925918</v>
      </c>
      <c r="BJ95" s="213">
        <v>0.70447581018518513</v>
      </c>
      <c r="BK95" s="51">
        <v>2.3790509259259407E-3</v>
      </c>
      <c r="BL95" s="52"/>
      <c r="BM95" s="53">
        <v>3.0671296296302941E-5</v>
      </c>
      <c r="BN95" s="52"/>
      <c r="BO95" s="55">
        <v>6.8171296296326567E-5</v>
      </c>
      <c r="BP95" s="56">
        <v>3</v>
      </c>
    </row>
    <row r="96" spans="1:68" x14ac:dyDescent="0.2">
      <c r="A96" s="40">
        <v>95</v>
      </c>
      <c r="B96" s="41">
        <v>1</v>
      </c>
      <c r="C96" s="42">
        <v>2</v>
      </c>
      <c r="D96" s="43">
        <v>100</v>
      </c>
      <c r="E96" s="44">
        <v>6</v>
      </c>
      <c r="F96" s="45">
        <v>6</v>
      </c>
      <c r="G96" s="46" t="s">
        <v>702</v>
      </c>
      <c r="H96" s="47"/>
      <c r="I96" s="46" t="s">
        <v>1364</v>
      </c>
      <c r="J96" s="47">
        <v>1970</v>
      </c>
      <c r="K96" s="46" t="s">
        <v>988</v>
      </c>
      <c r="L96" s="47"/>
      <c r="M96" s="43" t="s">
        <v>39</v>
      </c>
      <c r="N96" s="44" t="s">
        <v>40</v>
      </c>
      <c r="O96" s="44" t="s">
        <v>41</v>
      </c>
      <c r="P96" s="44" t="s">
        <v>41</v>
      </c>
      <c r="Q96" s="44" t="s">
        <v>40</v>
      </c>
      <c r="R96" s="44" t="s">
        <v>41</v>
      </c>
      <c r="S96" s="44" t="s">
        <v>41</v>
      </c>
      <c r="T96" s="44" t="s">
        <v>41</v>
      </c>
      <c r="U96" s="137" t="s">
        <v>41</v>
      </c>
      <c r="V96" s="48" t="s">
        <v>41</v>
      </c>
      <c r="W96" s="212">
        <v>0.42466631944444444</v>
      </c>
      <c r="X96" s="213">
        <v>0.4273503472222222</v>
      </c>
      <c r="Y96" s="49">
        <v>2.6840277777777644E-3</v>
      </c>
      <c r="Z96" s="214">
        <v>0.54410868055555561</v>
      </c>
      <c r="AA96" s="213">
        <v>0.54674965277777776</v>
      </c>
      <c r="AB96" s="49">
        <v>2.6409722222221488E-3</v>
      </c>
      <c r="AC96" s="214">
        <v>0.67640057870370374</v>
      </c>
      <c r="AD96" s="213">
        <v>0.67904652777777785</v>
      </c>
      <c r="AE96" s="49">
        <v>2.6459490740741165E-3</v>
      </c>
      <c r="AF96" s="214" t="s">
        <v>46</v>
      </c>
      <c r="AG96" s="213" t="s">
        <v>46</v>
      </c>
      <c r="AH96" s="49" t="s">
        <v>46</v>
      </c>
      <c r="AI96" s="215">
        <v>0.37814201388888891</v>
      </c>
      <c r="AJ96" s="213">
        <v>0.38085208333333331</v>
      </c>
      <c r="AK96" s="50">
        <v>2.7100694444444073E-3</v>
      </c>
      <c r="AL96" s="214">
        <v>0.53091724537037044</v>
      </c>
      <c r="AM96" s="213">
        <v>0.53352719907407409</v>
      </c>
      <c r="AN96" s="50">
        <v>2.6099537037036491E-3</v>
      </c>
      <c r="AO96" s="163"/>
      <c r="AP96" s="216">
        <v>2.6099537037036491E-3</v>
      </c>
      <c r="AQ96" s="214">
        <v>0.69480104166666667</v>
      </c>
      <c r="AR96" s="213">
        <v>0.69740636574074077</v>
      </c>
      <c r="AS96" s="51">
        <v>2.6053240740741002E-3</v>
      </c>
      <c r="AT96" s="52"/>
      <c r="AU96" s="53">
        <v>4.629629629548937E-6</v>
      </c>
      <c r="AV96" s="215">
        <v>0.46007129629629628</v>
      </c>
      <c r="AW96" s="213">
        <v>0.46269872685185187</v>
      </c>
      <c r="AX96" s="51">
        <v>2.6274305555555877E-3</v>
      </c>
      <c r="AY96" s="52"/>
      <c r="AZ96" s="217" t="s">
        <v>1274</v>
      </c>
      <c r="BA96" s="54">
        <v>1.7476851851938591E-5</v>
      </c>
      <c r="BB96" s="218"/>
      <c r="BC96" s="219">
        <v>2.6099537037036491E-3</v>
      </c>
      <c r="BD96" s="214">
        <v>0.59792870370370366</v>
      </c>
      <c r="BE96" s="213">
        <v>0.60053125000000007</v>
      </c>
      <c r="BF96" s="51">
        <v>2.6025462962964152E-3</v>
      </c>
      <c r="BG96" s="52"/>
      <c r="BH96" s="53">
        <v>7.4074074072338902E-6</v>
      </c>
      <c r="BI96" s="214">
        <v>0.70730798611111112</v>
      </c>
      <c r="BJ96" s="213">
        <v>0.70996932870370377</v>
      </c>
      <c r="BK96" s="51">
        <v>2.6613425925926526E-3</v>
      </c>
      <c r="BL96" s="52"/>
      <c r="BM96" s="53">
        <v>5.1388888889003503E-5</v>
      </c>
      <c r="BN96" s="52"/>
      <c r="BO96" s="55">
        <v>6.3425925925786331E-5</v>
      </c>
      <c r="BP96" s="56">
        <v>3</v>
      </c>
    </row>
    <row r="97" spans="1:68" x14ac:dyDescent="0.2">
      <c r="A97" s="40">
        <v>96</v>
      </c>
      <c r="B97" s="41">
        <v>1</v>
      </c>
      <c r="C97" s="96">
        <v>2</v>
      </c>
      <c r="D97" s="43">
        <v>101</v>
      </c>
      <c r="E97" s="44">
        <v>8</v>
      </c>
      <c r="F97" s="45">
        <v>8</v>
      </c>
      <c r="G97" s="46" t="s">
        <v>714</v>
      </c>
      <c r="H97" s="47"/>
      <c r="I97" s="46" t="s">
        <v>1365</v>
      </c>
      <c r="J97" s="47">
        <v>1993</v>
      </c>
      <c r="K97" s="46" t="s">
        <v>988</v>
      </c>
      <c r="L97" s="47"/>
      <c r="M97" s="43" t="s">
        <v>39</v>
      </c>
      <c r="N97" s="44" t="s">
        <v>40</v>
      </c>
      <c r="O97" s="44" t="s">
        <v>41</v>
      </c>
      <c r="P97" s="44" t="s">
        <v>41</v>
      </c>
      <c r="Q97" s="44" t="s">
        <v>41</v>
      </c>
      <c r="R97" s="44" t="s">
        <v>41</v>
      </c>
      <c r="S97" s="44" t="s">
        <v>41</v>
      </c>
      <c r="T97" s="44" t="s">
        <v>41</v>
      </c>
      <c r="U97" s="137" t="s">
        <v>41</v>
      </c>
      <c r="V97" s="48" t="s">
        <v>41</v>
      </c>
      <c r="W97" s="212">
        <v>0.42501620370370369</v>
      </c>
      <c r="X97" s="213">
        <v>0.42797685185185186</v>
      </c>
      <c r="Y97" s="49">
        <v>2.9606481481481706E-3</v>
      </c>
      <c r="Z97" s="214">
        <v>0.54549930555555559</v>
      </c>
      <c r="AA97" s="213">
        <v>0.54850983796296293</v>
      </c>
      <c r="AB97" s="49">
        <v>3.0105324074073403E-3</v>
      </c>
      <c r="AC97" s="214">
        <v>0.68056747685185182</v>
      </c>
      <c r="AD97" s="213">
        <v>0.68358090277777783</v>
      </c>
      <c r="AE97" s="49">
        <v>3.0134259259260165E-3</v>
      </c>
      <c r="AF97" s="214" t="s">
        <v>46</v>
      </c>
      <c r="AG97" s="213" t="s">
        <v>46</v>
      </c>
      <c r="AH97" s="49" t="s">
        <v>46</v>
      </c>
      <c r="AI97" s="215">
        <v>0.39306886574074079</v>
      </c>
      <c r="AJ97" s="213">
        <v>0.39608379629629625</v>
      </c>
      <c r="AK97" s="50">
        <v>3.0149305555554617E-3</v>
      </c>
      <c r="AL97" s="214">
        <v>0.53368981481481481</v>
      </c>
      <c r="AM97" s="213">
        <v>0.53669965277777776</v>
      </c>
      <c r="AN97" s="50">
        <v>3.0098379629629468E-3</v>
      </c>
      <c r="AO97" s="163"/>
      <c r="AP97" s="216">
        <v>3.0098379629629468E-3</v>
      </c>
      <c r="AQ97" s="214">
        <v>0.66738009259259268</v>
      </c>
      <c r="AR97" s="213">
        <v>0.67039641203703704</v>
      </c>
      <c r="AS97" s="51">
        <v>3.0163194444443597E-3</v>
      </c>
      <c r="AT97" s="52"/>
      <c r="AU97" s="53">
        <v>6.4814814814129207E-6</v>
      </c>
      <c r="AV97" s="215">
        <v>0.46493877314814819</v>
      </c>
      <c r="AW97" s="213">
        <v>0.46794027777777775</v>
      </c>
      <c r="AX97" s="51">
        <v>3.0015046296295589E-3</v>
      </c>
      <c r="AY97" s="52"/>
      <c r="AZ97" s="217" t="s">
        <v>1274</v>
      </c>
      <c r="BA97" s="54">
        <v>8.3333333333879267E-6</v>
      </c>
      <c r="BB97" s="218"/>
      <c r="BC97" s="219">
        <v>3.0098379629629468E-3</v>
      </c>
      <c r="BD97" s="214">
        <v>0.60209155092592592</v>
      </c>
      <c r="BE97" s="213">
        <v>0.60509756944444437</v>
      </c>
      <c r="BF97" s="51">
        <v>3.0060185185184496E-3</v>
      </c>
      <c r="BG97" s="52"/>
      <c r="BH97" s="53">
        <v>3.819444444497222E-6</v>
      </c>
      <c r="BI97" s="214">
        <v>0.71111921296296299</v>
      </c>
      <c r="BJ97" s="213">
        <v>0.71413888888888888</v>
      </c>
      <c r="BK97" s="51">
        <v>3.019675925925891E-3</v>
      </c>
      <c r="BL97" s="52"/>
      <c r="BM97" s="53">
        <v>9.8379629629441467E-6</v>
      </c>
      <c r="BN97" s="52"/>
      <c r="BO97" s="55">
        <v>2.0138888888854289E-5</v>
      </c>
      <c r="BP97" s="56">
        <v>3</v>
      </c>
    </row>
    <row r="98" spans="1:68" x14ac:dyDescent="0.2">
      <c r="A98" s="40">
        <v>97</v>
      </c>
      <c r="B98" s="41">
        <v>1</v>
      </c>
      <c r="C98" s="42">
        <v>2</v>
      </c>
      <c r="D98" s="43">
        <v>102</v>
      </c>
      <c r="E98" s="44">
        <v>8</v>
      </c>
      <c r="F98" s="45">
        <v>8</v>
      </c>
      <c r="G98" s="46" t="s">
        <v>684</v>
      </c>
      <c r="H98" s="47"/>
      <c r="I98" s="46" t="s">
        <v>1366</v>
      </c>
      <c r="J98" s="47">
        <v>1993</v>
      </c>
      <c r="K98" s="46" t="s">
        <v>988</v>
      </c>
      <c r="L98" s="47"/>
      <c r="M98" s="43" t="s">
        <v>39</v>
      </c>
      <c r="N98" s="44" t="s">
        <v>40</v>
      </c>
      <c r="O98" s="44" t="s">
        <v>40</v>
      </c>
      <c r="P98" s="44" t="s">
        <v>41</v>
      </c>
      <c r="Q98" s="44" t="s">
        <v>41</v>
      </c>
      <c r="R98" s="44" t="s">
        <v>41</v>
      </c>
      <c r="S98" s="44" t="s">
        <v>41</v>
      </c>
      <c r="T98" s="44" t="s">
        <v>41</v>
      </c>
      <c r="U98" s="137" t="s">
        <v>41</v>
      </c>
      <c r="V98" s="48" t="s">
        <v>41</v>
      </c>
      <c r="W98" s="212">
        <v>0.42536250000000003</v>
      </c>
      <c r="X98" s="213">
        <v>0.42798796296296299</v>
      </c>
      <c r="Y98" s="49">
        <v>2.6254629629629544E-3</v>
      </c>
      <c r="Z98" s="214">
        <v>0.54202951388888887</v>
      </c>
      <c r="AA98" s="213">
        <v>0.54459374999999999</v>
      </c>
      <c r="AB98" s="49">
        <v>2.5642361111111178E-3</v>
      </c>
      <c r="AC98" s="214">
        <v>0.67292986111111108</v>
      </c>
      <c r="AD98" s="213">
        <v>0.67548541666666662</v>
      </c>
      <c r="AE98" s="49">
        <v>2.5555555555555332E-3</v>
      </c>
      <c r="AF98" s="214" t="s">
        <v>46</v>
      </c>
      <c r="AG98" s="213" t="s">
        <v>46</v>
      </c>
      <c r="AH98" s="49" t="s">
        <v>46</v>
      </c>
      <c r="AI98" s="215">
        <v>0.37502511574074071</v>
      </c>
      <c r="AJ98" s="213">
        <v>0.37756400462962963</v>
      </c>
      <c r="AK98" s="50">
        <v>2.5388888888889238E-3</v>
      </c>
      <c r="AL98" s="214">
        <v>0.52397280092592591</v>
      </c>
      <c r="AM98" s="213">
        <v>0.52651435185185191</v>
      </c>
      <c r="AN98" s="50">
        <v>2.5415509259260061E-3</v>
      </c>
      <c r="AO98" s="163"/>
      <c r="AP98" s="216">
        <v>2.5415509259260061E-3</v>
      </c>
      <c r="AQ98" s="214">
        <v>0.66111874999999998</v>
      </c>
      <c r="AR98" s="213">
        <v>0.66366249999999993</v>
      </c>
      <c r="AS98" s="51">
        <v>2.5437499999999558E-3</v>
      </c>
      <c r="AT98" s="52"/>
      <c r="AU98" s="53">
        <v>2.1990740739497028E-6</v>
      </c>
      <c r="AV98" s="215">
        <v>0.45834247685185187</v>
      </c>
      <c r="AW98" s="213">
        <v>0.4608846064814815</v>
      </c>
      <c r="AX98" s="51">
        <v>2.5421296296296303E-3</v>
      </c>
      <c r="AY98" s="52"/>
      <c r="AZ98" s="217" t="s">
        <v>1274</v>
      </c>
      <c r="BA98" s="54">
        <v>5.7870370362422818E-7</v>
      </c>
      <c r="BB98" s="218"/>
      <c r="BC98" s="219">
        <v>2.5415509259260061E-3</v>
      </c>
      <c r="BD98" s="214">
        <v>0.59618622685185185</v>
      </c>
      <c r="BE98" s="213">
        <v>0.59871643518518514</v>
      </c>
      <c r="BF98" s="51">
        <v>2.5302083333332837E-3</v>
      </c>
      <c r="BG98" s="52"/>
      <c r="BH98" s="53">
        <v>1.1342592592722411E-5</v>
      </c>
      <c r="BI98" s="214">
        <v>0.70591458333333323</v>
      </c>
      <c r="BJ98" s="213">
        <v>0.7084621527777778</v>
      </c>
      <c r="BK98" s="51">
        <v>2.547569444444564E-3</v>
      </c>
      <c r="BL98" s="52"/>
      <c r="BM98" s="53">
        <v>6.0185185185579471E-6</v>
      </c>
      <c r="BN98" s="52"/>
      <c r="BO98" s="55">
        <v>1.9560185185230061E-5</v>
      </c>
      <c r="BP98" s="56">
        <v>3</v>
      </c>
    </row>
    <row r="99" spans="1:68" x14ac:dyDescent="0.2">
      <c r="A99" s="40">
        <v>98</v>
      </c>
      <c r="B99" s="41">
        <v>1</v>
      </c>
      <c r="C99" s="42">
        <v>2</v>
      </c>
      <c r="D99" s="43">
        <v>103</v>
      </c>
      <c r="E99" s="44">
        <v>7</v>
      </c>
      <c r="F99" s="45">
        <v>7</v>
      </c>
      <c r="G99" s="46" t="s">
        <v>1204</v>
      </c>
      <c r="H99" s="47"/>
      <c r="I99" s="46" t="s">
        <v>1367</v>
      </c>
      <c r="J99" s="47">
        <v>1979</v>
      </c>
      <c r="K99" s="46" t="s">
        <v>988</v>
      </c>
      <c r="L99" s="47"/>
      <c r="M99" s="43" t="s">
        <v>39</v>
      </c>
      <c r="N99" s="44" t="s">
        <v>40</v>
      </c>
      <c r="O99" s="44" t="s">
        <v>41</v>
      </c>
      <c r="P99" s="44" t="s">
        <v>41</v>
      </c>
      <c r="Q99" s="44" t="s">
        <v>41</v>
      </c>
      <c r="R99" s="44" t="s">
        <v>41</v>
      </c>
      <c r="S99" s="44" t="s">
        <v>41</v>
      </c>
      <c r="T99" s="44" t="s">
        <v>41</v>
      </c>
      <c r="U99" s="137" t="s">
        <v>41</v>
      </c>
      <c r="V99" s="48" t="s">
        <v>41</v>
      </c>
      <c r="W99" s="212">
        <v>0.42570682870370374</v>
      </c>
      <c r="X99" s="213">
        <v>0.42811782407407412</v>
      </c>
      <c r="Y99" s="49">
        <v>2.4109953703703724E-3</v>
      </c>
      <c r="Z99" s="214">
        <v>0.53439189814814814</v>
      </c>
      <c r="AA99" s="213">
        <v>0.53676631944444442</v>
      </c>
      <c r="AB99" s="49">
        <v>2.3744212962962807E-3</v>
      </c>
      <c r="AC99" s="214">
        <v>0.66875960648148147</v>
      </c>
      <c r="AD99" s="213">
        <v>0.67112858796296304</v>
      </c>
      <c r="AE99" s="49">
        <v>2.3689814814815691E-3</v>
      </c>
      <c r="AF99" s="214" t="s">
        <v>46</v>
      </c>
      <c r="AG99" s="213" t="s">
        <v>46</v>
      </c>
      <c r="AH99" s="49" t="s">
        <v>46</v>
      </c>
      <c r="AI99" s="215">
        <v>0.36911377314814814</v>
      </c>
      <c r="AJ99" s="213">
        <v>0.37150648148148147</v>
      </c>
      <c r="AK99" s="50">
        <v>2.3927083333333266E-3</v>
      </c>
      <c r="AL99" s="214">
        <v>0.51841608796296301</v>
      </c>
      <c r="AM99" s="213">
        <v>0.52080057870370366</v>
      </c>
      <c r="AN99" s="50">
        <v>2.3844907407406524E-3</v>
      </c>
      <c r="AO99" s="163"/>
      <c r="AP99" s="216">
        <v>2.3844907407406524E-3</v>
      </c>
      <c r="AQ99" s="214">
        <v>0.65661099537037038</v>
      </c>
      <c r="AR99" s="213">
        <v>0.65896793981481483</v>
      </c>
      <c r="AS99" s="51">
        <v>2.3569444444444532E-3</v>
      </c>
      <c r="AT99" s="52"/>
      <c r="AU99" s="53">
        <v>2.7546296296199202E-5</v>
      </c>
      <c r="AV99" s="215">
        <v>0.45348842592592592</v>
      </c>
      <c r="AW99" s="213">
        <v>0.45582083333333334</v>
      </c>
      <c r="AX99" s="51">
        <v>2.3324074074074219E-3</v>
      </c>
      <c r="AY99" s="52"/>
      <c r="AZ99" s="217" t="s">
        <v>1274</v>
      </c>
      <c r="BA99" s="54">
        <v>5.2083333333230453E-5</v>
      </c>
      <c r="BB99" s="218"/>
      <c r="BC99" s="219">
        <v>2.3844907407406524E-3</v>
      </c>
      <c r="BD99" s="214" t="s">
        <v>46</v>
      </c>
      <c r="BE99" s="213" t="s">
        <v>46</v>
      </c>
      <c r="BF99" s="51" t="s">
        <v>46</v>
      </c>
      <c r="BG99" s="52"/>
      <c r="BH99" s="53" t="s">
        <v>46</v>
      </c>
      <c r="BI99" s="214" t="s">
        <v>46</v>
      </c>
      <c r="BJ99" s="213" t="s">
        <v>46</v>
      </c>
      <c r="BK99" s="51" t="s">
        <v>46</v>
      </c>
      <c r="BL99" s="52"/>
      <c r="BM99" s="53" t="s">
        <v>46</v>
      </c>
      <c r="BN99" s="52"/>
      <c r="BO99" s="106">
        <v>2.7546296296199202E-5</v>
      </c>
      <c r="BP99" s="56">
        <v>1</v>
      </c>
    </row>
    <row r="100" spans="1:68" x14ac:dyDescent="0.2">
      <c r="A100" s="40">
        <v>99</v>
      </c>
      <c r="B100" s="41">
        <v>1</v>
      </c>
      <c r="C100" s="42">
        <v>2</v>
      </c>
      <c r="D100" s="43">
        <v>104</v>
      </c>
      <c r="E100" s="44">
        <v>8</v>
      </c>
      <c r="F100" s="45">
        <v>8</v>
      </c>
      <c r="G100" s="46" t="s">
        <v>1368</v>
      </c>
      <c r="H100" s="47"/>
      <c r="I100" s="46" t="s">
        <v>949</v>
      </c>
      <c r="J100" s="47">
        <v>1989</v>
      </c>
      <c r="K100" s="46" t="s">
        <v>988</v>
      </c>
      <c r="L100" s="47"/>
      <c r="M100" s="43" t="s">
        <v>39</v>
      </c>
      <c r="N100" s="44" t="s">
        <v>40</v>
      </c>
      <c r="O100" s="44" t="s">
        <v>41</v>
      </c>
      <c r="P100" s="44" t="s">
        <v>41</v>
      </c>
      <c r="Q100" s="44" t="s">
        <v>41</v>
      </c>
      <c r="R100" s="44" t="s">
        <v>41</v>
      </c>
      <c r="S100" s="44" t="s">
        <v>41</v>
      </c>
      <c r="T100" s="44" t="s">
        <v>41</v>
      </c>
      <c r="U100" s="137" t="s">
        <v>41</v>
      </c>
      <c r="V100" s="48" t="s">
        <v>41</v>
      </c>
      <c r="W100" s="212">
        <v>0.4260599537037037</v>
      </c>
      <c r="X100" s="213">
        <v>0.42865555555555557</v>
      </c>
      <c r="Y100" s="49">
        <v>2.5956018518518698E-3</v>
      </c>
      <c r="Z100" s="214">
        <v>0.53994618055555554</v>
      </c>
      <c r="AA100" s="213">
        <v>0.54251932870370367</v>
      </c>
      <c r="AB100" s="49">
        <v>2.57314814814813E-3</v>
      </c>
      <c r="AC100" s="214">
        <v>0.67362777777777783</v>
      </c>
      <c r="AD100" s="213">
        <v>0.67624432870370377</v>
      </c>
      <c r="AE100" s="49">
        <v>2.6165509259259423E-3</v>
      </c>
      <c r="AF100" s="214" t="s">
        <v>46</v>
      </c>
      <c r="AG100" s="213" t="s">
        <v>46</v>
      </c>
      <c r="AH100" s="49" t="s">
        <v>46</v>
      </c>
      <c r="AI100" s="215">
        <v>0.37675856481481484</v>
      </c>
      <c r="AJ100" s="213">
        <v>0.3793984953703704</v>
      </c>
      <c r="AK100" s="50">
        <v>2.6399305555555586E-3</v>
      </c>
      <c r="AL100" s="214">
        <v>0.52918252314814818</v>
      </c>
      <c r="AM100" s="213">
        <v>0.5318197916666666</v>
      </c>
      <c r="AN100" s="50">
        <v>2.6372685185184208E-3</v>
      </c>
      <c r="AO100" s="163"/>
      <c r="AP100" s="216">
        <v>2.6372685185184208E-3</v>
      </c>
      <c r="AQ100" s="214">
        <v>0.6649515046296296</v>
      </c>
      <c r="AR100" s="213">
        <v>0.66759525462962965</v>
      </c>
      <c r="AS100" s="51">
        <v>2.6437500000000558E-3</v>
      </c>
      <c r="AT100" s="52"/>
      <c r="AU100" s="53">
        <v>6.4814814816349653E-6</v>
      </c>
      <c r="AV100" s="215">
        <v>0.4614638888888889</v>
      </c>
      <c r="AW100" s="213">
        <v>0.46410335648148143</v>
      </c>
      <c r="AX100" s="51">
        <v>2.639467592592537E-3</v>
      </c>
      <c r="AY100" s="52"/>
      <c r="AZ100" s="217" t="s">
        <v>1274</v>
      </c>
      <c r="BA100" s="54">
        <v>2.1990740741162362E-6</v>
      </c>
      <c r="BB100" s="218"/>
      <c r="BC100" s="219">
        <v>2.6372685185184208E-3</v>
      </c>
      <c r="BD100" s="214">
        <v>0.59932511574074077</v>
      </c>
      <c r="BE100" s="213">
        <v>0.60196192129629633</v>
      </c>
      <c r="BF100" s="51">
        <v>2.6368055555555658E-3</v>
      </c>
      <c r="BG100" s="52"/>
      <c r="BH100" s="53">
        <v>4.6296296285497363E-7</v>
      </c>
      <c r="BI100" s="214">
        <v>0.70869664351851858</v>
      </c>
      <c r="BJ100" s="213">
        <v>0.71132789351851855</v>
      </c>
      <c r="BK100" s="51">
        <v>2.6312499999999739E-3</v>
      </c>
      <c r="BL100" s="52"/>
      <c r="BM100" s="53">
        <v>6.0185185184469248E-6</v>
      </c>
      <c r="BN100" s="52"/>
      <c r="BO100" s="55">
        <v>1.2962962962936864E-5</v>
      </c>
      <c r="BP100" s="56">
        <v>3</v>
      </c>
    </row>
    <row r="101" spans="1:68" x14ac:dyDescent="0.2">
      <c r="A101" s="59">
        <v>100</v>
      </c>
      <c r="B101" s="60">
        <v>1</v>
      </c>
      <c r="C101" s="61">
        <v>2</v>
      </c>
      <c r="D101" s="97">
        <v>105</v>
      </c>
      <c r="E101" s="63">
        <v>8</v>
      </c>
      <c r="F101" s="64">
        <v>8</v>
      </c>
      <c r="G101" s="65" t="s">
        <v>1369</v>
      </c>
      <c r="H101" s="66"/>
      <c r="I101" s="46" t="s">
        <v>843</v>
      </c>
      <c r="J101" s="47">
        <v>1993</v>
      </c>
      <c r="K101" s="65" t="s">
        <v>988</v>
      </c>
      <c r="L101" s="66"/>
      <c r="M101" s="62" t="s">
        <v>39</v>
      </c>
      <c r="N101" s="63" t="s">
        <v>40</v>
      </c>
      <c r="O101" s="63" t="s">
        <v>41</v>
      </c>
      <c r="P101" s="63" t="s">
        <v>41</v>
      </c>
      <c r="Q101" s="63" t="s">
        <v>41</v>
      </c>
      <c r="R101" s="63" t="s">
        <v>41</v>
      </c>
      <c r="S101" s="63" t="s">
        <v>41</v>
      </c>
      <c r="T101" s="63" t="s">
        <v>41</v>
      </c>
      <c r="U101" s="140" t="s">
        <v>41</v>
      </c>
      <c r="V101" s="98" t="s">
        <v>41</v>
      </c>
      <c r="W101" s="220">
        <v>0.42639780092592594</v>
      </c>
      <c r="X101" s="221">
        <v>0.42873506944444445</v>
      </c>
      <c r="Y101" s="70">
        <v>2.3372685185185094E-3</v>
      </c>
      <c r="Z101" s="222">
        <v>0.53195648148148145</v>
      </c>
      <c r="AA101" s="221">
        <v>0.53426817129629633</v>
      </c>
      <c r="AB101" s="70">
        <v>2.3148148148148151E-3</v>
      </c>
      <c r="AC101" s="222">
        <v>0.66563784722222219</v>
      </c>
      <c r="AD101" s="221">
        <v>0.66797592592592592</v>
      </c>
      <c r="AE101" s="70">
        <v>2.3380787037037276E-3</v>
      </c>
      <c r="AF101" s="222" t="s">
        <v>46</v>
      </c>
      <c r="AG101" s="221" t="s">
        <v>46</v>
      </c>
      <c r="AH101" s="70" t="s">
        <v>46</v>
      </c>
      <c r="AI101" s="223">
        <v>0.36632824074074072</v>
      </c>
      <c r="AJ101" s="221">
        <v>0.36865891203703699</v>
      </c>
      <c r="AK101" s="71">
        <v>2.3306712962962717E-3</v>
      </c>
      <c r="AL101" s="222">
        <v>0.51598449074074071</v>
      </c>
      <c r="AM101" s="221">
        <v>0.51830833333333326</v>
      </c>
      <c r="AN101" s="71">
        <v>2.323842592592551E-3</v>
      </c>
      <c r="AO101" s="164"/>
      <c r="AP101" s="224">
        <v>2.323842592592551E-3</v>
      </c>
      <c r="AQ101" s="222">
        <v>0.65417418981481479</v>
      </c>
      <c r="AR101" s="221">
        <v>0.65650196759259261</v>
      </c>
      <c r="AS101" s="72">
        <v>2.3277777777778175E-3</v>
      </c>
      <c r="AT101" s="73"/>
      <c r="AU101" s="74">
        <v>3.9351851852664765E-6</v>
      </c>
      <c r="AV101" s="223">
        <v>0.45105057870370374</v>
      </c>
      <c r="AW101" s="221">
        <v>0.45336307870370374</v>
      </c>
      <c r="AX101" s="72">
        <v>2.3148148148148151E-3</v>
      </c>
      <c r="AY101" s="73"/>
      <c r="AZ101" s="225" t="s">
        <v>1274</v>
      </c>
      <c r="BA101" s="75">
        <v>9.0277777777358729E-6</v>
      </c>
      <c r="BB101" s="226"/>
      <c r="BC101" s="227">
        <v>2.323842592592551E-3</v>
      </c>
      <c r="BD101" s="222">
        <v>0.58924768518518522</v>
      </c>
      <c r="BE101" s="221">
        <v>0.5915403935185185</v>
      </c>
      <c r="BF101" s="72">
        <v>2.3148148148148151E-3</v>
      </c>
      <c r="BG101" s="73"/>
      <c r="BH101" s="74">
        <v>9.0277777777358729E-6</v>
      </c>
      <c r="BI101" s="222">
        <v>0.69966435185185183</v>
      </c>
      <c r="BJ101" s="221">
        <v>0.70203645833333328</v>
      </c>
      <c r="BK101" s="72">
        <v>2.3721064814814508E-3</v>
      </c>
      <c r="BL101" s="73"/>
      <c r="BM101" s="74">
        <v>4.8263888888899764E-5</v>
      </c>
      <c r="BN101" s="73" t="s">
        <v>592</v>
      </c>
      <c r="BO101" s="76" t="s">
        <v>592</v>
      </c>
      <c r="BP101" s="77">
        <v>0.2</v>
      </c>
    </row>
    <row r="102" spans="1:68" x14ac:dyDescent="0.2">
      <c r="A102" s="78">
        <v>101</v>
      </c>
      <c r="B102" s="79">
        <v>1</v>
      </c>
      <c r="C102" s="80">
        <v>2</v>
      </c>
      <c r="D102" s="81">
        <v>106</v>
      </c>
      <c r="E102" s="82">
        <v>8</v>
      </c>
      <c r="F102" s="83">
        <v>8</v>
      </c>
      <c r="G102" s="84" t="s">
        <v>1370</v>
      </c>
      <c r="H102" s="85"/>
      <c r="I102" s="84" t="s">
        <v>605</v>
      </c>
      <c r="J102" s="85">
        <v>1990</v>
      </c>
      <c r="K102" s="84" t="s">
        <v>988</v>
      </c>
      <c r="L102" s="85"/>
      <c r="M102" s="81" t="s">
        <v>39</v>
      </c>
      <c r="N102" s="82" t="s">
        <v>40</v>
      </c>
      <c r="O102" s="82" t="s">
        <v>41</v>
      </c>
      <c r="P102" s="82" t="s">
        <v>41</v>
      </c>
      <c r="Q102" s="82" t="s">
        <v>41</v>
      </c>
      <c r="R102" s="82" t="s">
        <v>41</v>
      </c>
      <c r="S102" s="82" t="s">
        <v>41</v>
      </c>
      <c r="T102" s="82" t="s">
        <v>41</v>
      </c>
      <c r="U102" s="139" t="s">
        <v>41</v>
      </c>
      <c r="V102" s="86" t="s">
        <v>41</v>
      </c>
      <c r="W102" s="228">
        <v>0.42676342592592592</v>
      </c>
      <c r="X102" s="229">
        <v>0.42919004629629631</v>
      </c>
      <c r="Y102" s="87">
        <v>2.4266203703703915E-3</v>
      </c>
      <c r="Z102" s="230">
        <v>0.53474456018518512</v>
      </c>
      <c r="AA102" s="229">
        <v>0.53711770833333328</v>
      </c>
      <c r="AB102" s="87">
        <v>2.373148148148152E-3</v>
      </c>
      <c r="AC102" s="230">
        <v>0.66806863425925922</v>
      </c>
      <c r="AD102" s="229">
        <v>0.67046817129629632</v>
      </c>
      <c r="AE102" s="87">
        <v>2.3995370370371027E-3</v>
      </c>
      <c r="AF102" s="230" t="s">
        <v>46</v>
      </c>
      <c r="AG102" s="229" t="s">
        <v>46</v>
      </c>
      <c r="AH102" s="87" t="s">
        <v>46</v>
      </c>
      <c r="AI102" s="231">
        <v>0.36981273148148147</v>
      </c>
      <c r="AJ102" s="229">
        <v>0.37225601851851847</v>
      </c>
      <c r="AK102" s="88">
        <v>2.4432870370370008E-3</v>
      </c>
      <c r="AL102" s="230">
        <v>0.51912152777777776</v>
      </c>
      <c r="AM102" s="229">
        <v>0.52154907407407414</v>
      </c>
      <c r="AN102" s="88">
        <v>2.427546296296379E-3</v>
      </c>
      <c r="AO102" s="165"/>
      <c r="AP102" s="232">
        <v>2.427546296296379E-3</v>
      </c>
      <c r="AQ102" s="230">
        <v>0.65765509259259258</v>
      </c>
      <c r="AR102" s="229">
        <v>0.66008287037037039</v>
      </c>
      <c r="AS102" s="89">
        <v>2.4277777777778065E-3</v>
      </c>
      <c r="AT102" s="90"/>
      <c r="AU102" s="91">
        <v>2.3148148142748681E-7</v>
      </c>
      <c r="AV102" s="231">
        <v>0.4548793981481481</v>
      </c>
      <c r="AW102" s="229">
        <v>0.45731192129629633</v>
      </c>
      <c r="AX102" s="89">
        <v>2.4325231481482357E-3</v>
      </c>
      <c r="AY102" s="90"/>
      <c r="AZ102" s="233" t="s">
        <v>1274</v>
      </c>
      <c r="BA102" s="92">
        <v>4.9768518518567006E-6</v>
      </c>
      <c r="BB102" s="234"/>
      <c r="BC102" s="235">
        <v>2.427546296296379E-3</v>
      </c>
      <c r="BD102" s="230">
        <v>0.59272106481481479</v>
      </c>
      <c r="BE102" s="229">
        <v>0.59514525462962964</v>
      </c>
      <c r="BF102" s="89">
        <v>2.4241898148148477E-3</v>
      </c>
      <c r="BG102" s="90"/>
      <c r="BH102" s="91">
        <v>3.3564814815312261E-6</v>
      </c>
      <c r="BI102" s="230">
        <v>0.70279502314814823</v>
      </c>
      <c r="BJ102" s="229">
        <v>0.7052194444444444</v>
      </c>
      <c r="BK102" s="89">
        <v>2.4244212962961642E-3</v>
      </c>
      <c r="BL102" s="90"/>
      <c r="BM102" s="91">
        <v>3.1250000002147615E-6</v>
      </c>
      <c r="BN102" s="90"/>
      <c r="BO102" s="93">
        <v>6.7129629631734744E-6</v>
      </c>
      <c r="BP102" s="94">
        <v>3</v>
      </c>
    </row>
    <row r="103" spans="1:68" x14ac:dyDescent="0.2">
      <c r="A103" s="40">
        <v>102</v>
      </c>
      <c r="B103" s="41">
        <v>1</v>
      </c>
      <c r="C103" s="42">
        <v>2</v>
      </c>
      <c r="D103" s="43">
        <v>107</v>
      </c>
      <c r="E103" s="44">
        <v>8</v>
      </c>
      <c r="F103" s="45">
        <v>8</v>
      </c>
      <c r="G103" s="46" t="s">
        <v>833</v>
      </c>
      <c r="H103" s="47"/>
      <c r="I103" s="46" t="s">
        <v>1371</v>
      </c>
      <c r="J103" s="47">
        <v>1987</v>
      </c>
      <c r="K103" s="46" t="s">
        <v>988</v>
      </c>
      <c r="L103" s="47"/>
      <c r="M103" s="43" t="s">
        <v>39</v>
      </c>
      <c r="N103" s="44" t="s">
        <v>40</v>
      </c>
      <c r="O103" s="44" t="s">
        <v>41</v>
      </c>
      <c r="P103" s="44" t="s">
        <v>41</v>
      </c>
      <c r="Q103" s="44" t="s">
        <v>41</v>
      </c>
      <c r="R103" s="44" t="s">
        <v>41</v>
      </c>
      <c r="S103" s="44" t="s">
        <v>41</v>
      </c>
      <c r="T103" s="44" t="s">
        <v>41</v>
      </c>
      <c r="U103" s="137" t="s">
        <v>41</v>
      </c>
      <c r="V103" s="48" t="s">
        <v>41</v>
      </c>
      <c r="W103" s="212">
        <v>0.42709548611111114</v>
      </c>
      <c r="X103" s="213">
        <v>0.42968703703703709</v>
      </c>
      <c r="Y103" s="49">
        <v>2.591550925925945E-3</v>
      </c>
      <c r="Z103" s="214">
        <v>0.53959386574074075</v>
      </c>
      <c r="AA103" s="213">
        <v>0.54215196759259265</v>
      </c>
      <c r="AB103" s="49">
        <v>2.5581018518519016E-3</v>
      </c>
      <c r="AC103" s="214" t="s">
        <v>46</v>
      </c>
      <c r="AD103" s="213" t="s">
        <v>46</v>
      </c>
      <c r="AE103" s="49" t="s">
        <v>46</v>
      </c>
      <c r="AF103" s="214" t="s">
        <v>46</v>
      </c>
      <c r="AG103" s="213" t="s">
        <v>46</v>
      </c>
      <c r="AH103" s="49" t="s">
        <v>46</v>
      </c>
      <c r="AI103" s="215">
        <v>0.37536284722222218</v>
      </c>
      <c r="AJ103" s="213">
        <v>0.37796064814814812</v>
      </c>
      <c r="AK103" s="50">
        <v>2.5978009259259305E-3</v>
      </c>
      <c r="AL103" s="214">
        <v>0.52431944444444445</v>
      </c>
      <c r="AM103" s="213">
        <v>0.52686747685185187</v>
      </c>
      <c r="AN103" s="50">
        <v>2.548032407407419E-3</v>
      </c>
      <c r="AO103" s="163"/>
      <c r="AP103" s="216">
        <v>2.548032407407419E-3</v>
      </c>
      <c r="AQ103" s="214">
        <v>0.66181909722222221</v>
      </c>
      <c r="AR103" s="213">
        <v>0.66437141203703709</v>
      </c>
      <c r="AS103" s="51">
        <v>2.5523148148148822E-3</v>
      </c>
      <c r="AT103" s="52"/>
      <c r="AU103" s="53">
        <v>4.2824074074632179E-6</v>
      </c>
      <c r="AV103" s="215">
        <v>0.45904016203703701</v>
      </c>
      <c r="AW103" s="213">
        <v>0.4616196759259259</v>
      </c>
      <c r="AX103" s="51">
        <v>2.5795138888888847E-3</v>
      </c>
      <c r="AY103" s="52"/>
      <c r="AZ103" s="217" t="s">
        <v>1274</v>
      </c>
      <c r="BA103" s="54">
        <v>3.1481481481465678E-5</v>
      </c>
      <c r="BB103" s="218"/>
      <c r="BC103" s="219">
        <v>2.548032407407419E-3</v>
      </c>
      <c r="BD103" s="214">
        <v>0.59689282407407407</v>
      </c>
      <c r="BE103" s="213">
        <v>0.59942928240740734</v>
      </c>
      <c r="BF103" s="51">
        <v>2.5364583333332691E-3</v>
      </c>
      <c r="BG103" s="52"/>
      <c r="BH103" s="53">
        <v>1.1574074074149898E-5</v>
      </c>
      <c r="BI103" s="214" t="s">
        <v>46</v>
      </c>
      <c r="BJ103" s="213" t="s">
        <v>46</v>
      </c>
      <c r="BK103" s="51" t="s">
        <v>46</v>
      </c>
      <c r="BL103" s="52"/>
      <c r="BM103" s="53" t="s">
        <v>46</v>
      </c>
      <c r="BN103" s="52"/>
      <c r="BO103" s="55">
        <v>1.5856481481613116E-5</v>
      </c>
      <c r="BP103" s="56">
        <v>2</v>
      </c>
    </row>
    <row r="104" spans="1:68" x14ac:dyDescent="0.2">
      <c r="A104" s="57">
        <v>103</v>
      </c>
      <c r="B104" s="41">
        <v>1</v>
      </c>
      <c r="C104" s="42">
        <v>2</v>
      </c>
      <c r="D104" s="43">
        <v>108</v>
      </c>
      <c r="E104" s="44">
        <v>8</v>
      </c>
      <c r="F104" s="45">
        <v>8</v>
      </c>
      <c r="G104" s="46" t="s">
        <v>1113</v>
      </c>
      <c r="H104" s="47"/>
      <c r="I104" s="46" t="s">
        <v>1372</v>
      </c>
      <c r="J104" s="47">
        <v>1990</v>
      </c>
      <c r="K104" s="46" t="s">
        <v>988</v>
      </c>
      <c r="L104" s="47"/>
      <c r="M104" s="43" t="s">
        <v>39</v>
      </c>
      <c r="N104" s="44" t="s">
        <v>40</v>
      </c>
      <c r="O104" s="44" t="s">
        <v>40</v>
      </c>
      <c r="P104" s="44" t="s">
        <v>41</v>
      </c>
      <c r="Q104" s="44" t="s">
        <v>41</v>
      </c>
      <c r="R104" s="44" t="s">
        <v>41</v>
      </c>
      <c r="S104" s="44" t="s">
        <v>41</v>
      </c>
      <c r="T104" s="44" t="s">
        <v>41</v>
      </c>
      <c r="U104" s="137" t="s">
        <v>41</v>
      </c>
      <c r="V104" s="48" t="s">
        <v>41</v>
      </c>
      <c r="W104" s="212">
        <v>0.42744050925925925</v>
      </c>
      <c r="X104" s="213">
        <v>0.42978043981481484</v>
      </c>
      <c r="Y104" s="49">
        <v>2.3399305555555916E-3</v>
      </c>
      <c r="Z104" s="214">
        <v>0.53230682870370372</v>
      </c>
      <c r="AA104" s="213">
        <v>0.53464201388888888</v>
      </c>
      <c r="AB104" s="49">
        <v>2.3351851851851624E-3</v>
      </c>
      <c r="AC104" s="214">
        <v>0.66598194444444447</v>
      </c>
      <c r="AD104" s="213">
        <v>0.6683200231481482</v>
      </c>
      <c r="AE104" s="49">
        <v>2.3380787037037276E-3</v>
      </c>
      <c r="AF104" s="214" t="s">
        <v>46</v>
      </c>
      <c r="AG104" s="213" t="s">
        <v>46</v>
      </c>
      <c r="AH104" s="49" t="s">
        <v>46</v>
      </c>
      <c r="AI104" s="215">
        <v>0.36668078703703705</v>
      </c>
      <c r="AJ104" s="213">
        <v>0.36905104166666663</v>
      </c>
      <c r="AK104" s="50">
        <v>2.3702546296295868E-3</v>
      </c>
      <c r="AL104" s="214">
        <v>0.51633599537037034</v>
      </c>
      <c r="AM104" s="213">
        <v>0.51869375000000006</v>
      </c>
      <c r="AN104" s="50">
        <v>2.3577546296297269E-3</v>
      </c>
      <c r="AO104" s="163"/>
      <c r="AP104" s="216">
        <v>2.3577546296297269E-3</v>
      </c>
      <c r="AQ104" s="214">
        <v>0.65522083333333336</v>
      </c>
      <c r="AR104" s="213">
        <v>0.65762384259259254</v>
      </c>
      <c r="AS104" s="51">
        <v>2.4030092592591812E-3</v>
      </c>
      <c r="AT104" s="52"/>
      <c r="AU104" s="53">
        <v>4.5254629629454257E-5</v>
      </c>
      <c r="AV104" s="215">
        <v>0.4520961805555555</v>
      </c>
      <c r="AW104" s="213">
        <v>0.45445092592592595</v>
      </c>
      <c r="AX104" s="51">
        <v>2.354745370370448E-3</v>
      </c>
      <c r="AY104" s="52"/>
      <c r="AZ104" s="217" t="s">
        <v>1274</v>
      </c>
      <c r="BA104" s="54">
        <v>3.0092592592789735E-6</v>
      </c>
      <c r="BB104" s="218"/>
      <c r="BC104" s="219">
        <v>2.3577546296297269E-3</v>
      </c>
      <c r="BD104" s="214">
        <v>0.59029016203703699</v>
      </c>
      <c r="BE104" s="213">
        <v>0.59260254629629627</v>
      </c>
      <c r="BF104" s="51">
        <v>2.4305555555555556E-3</v>
      </c>
      <c r="BG104" s="52"/>
      <c r="BH104" s="53">
        <v>7.2800925925828666E-5</v>
      </c>
      <c r="BI104" s="214">
        <v>0.70071307870370381</v>
      </c>
      <c r="BJ104" s="213">
        <v>0.70305752314814818</v>
      </c>
      <c r="BK104" s="51">
        <v>2.3444444444443713E-3</v>
      </c>
      <c r="BL104" s="52"/>
      <c r="BM104" s="53">
        <v>1.331018518535565E-5</v>
      </c>
      <c r="BN104" s="52" t="s">
        <v>592</v>
      </c>
      <c r="BO104" s="55" t="s">
        <v>592</v>
      </c>
      <c r="BP104" s="56">
        <v>0.2</v>
      </c>
    </row>
    <row r="105" spans="1:68" x14ac:dyDescent="0.2">
      <c r="A105" s="40">
        <v>104</v>
      </c>
      <c r="B105" s="41">
        <v>1</v>
      </c>
      <c r="C105" s="42">
        <v>2</v>
      </c>
      <c r="D105" s="43">
        <v>109</v>
      </c>
      <c r="E105" s="44">
        <v>8</v>
      </c>
      <c r="F105" s="45">
        <v>8</v>
      </c>
      <c r="G105" s="46" t="s">
        <v>935</v>
      </c>
      <c r="H105" s="47" t="s">
        <v>1373</v>
      </c>
      <c r="I105" s="46" t="s">
        <v>1374</v>
      </c>
      <c r="J105" s="47">
        <v>1991</v>
      </c>
      <c r="K105" s="46" t="s">
        <v>988</v>
      </c>
      <c r="L105" s="47"/>
      <c r="M105" s="43" t="s">
        <v>39</v>
      </c>
      <c r="N105" s="44" t="s">
        <v>40</v>
      </c>
      <c r="O105" s="44" t="s">
        <v>41</v>
      </c>
      <c r="P105" s="44" t="s">
        <v>41</v>
      </c>
      <c r="Q105" s="44" t="s">
        <v>41</v>
      </c>
      <c r="R105" s="44" t="s">
        <v>41</v>
      </c>
      <c r="S105" s="44" t="s">
        <v>41</v>
      </c>
      <c r="T105" s="44" t="s">
        <v>41</v>
      </c>
      <c r="U105" s="137" t="s">
        <v>41</v>
      </c>
      <c r="V105" s="48" t="s">
        <v>41</v>
      </c>
      <c r="W105" s="212">
        <v>0.42778379629629626</v>
      </c>
      <c r="X105" s="213">
        <v>0.43041307870370371</v>
      </c>
      <c r="Y105" s="49">
        <v>2.6292824074074517E-3</v>
      </c>
      <c r="Z105" s="214">
        <v>0.54236180555555558</v>
      </c>
      <c r="AA105" s="213">
        <v>0.54500023148148147</v>
      </c>
      <c r="AB105" s="49">
        <v>2.6384259259258913E-3</v>
      </c>
      <c r="AC105" s="214">
        <v>0.67604988425925916</v>
      </c>
      <c r="AD105" s="213">
        <v>0.67866319444444445</v>
      </c>
      <c r="AE105" s="49">
        <v>2.6133101851852913E-3</v>
      </c>
      <c r="AF105" s="214" t="s">
        <v>46</v>
      </c>
      <c r="AG105" s="213" t="s">
        <v>46</v>
      </c>
      <c r="AH105" s="49" t="s">
        <v>46</v>
      </c>
      <c r="AI105" s="215">
        <v>0.37639768518518518</v>
      </c>
      <c r="AJ105" s="213">
        <v>0.37901678240740738</v>
      </c>
      <c r="AK105" s="50">
        <v>2.6190972222221998E-3</v>
      </c>
      <c r="AL105" s="214">
        <v>0.52881828703703704</v>
      </c>
      <c r="AM105" s="213">
        <v>0.53143368055555562</v>
      </c>
      <c r="AN105" s="50">
        <v>2.6153935185185828E-3</v>
      </c>
      <c r="AO105" s="163"/>
      <c r="AP105" s="216">
        <v>2.6153935185185828E-3</v>
      </c>
      <c r="AQ105" s="214">
        <v>0.66354675925925932</v>
      </c>
      <c r="AR105" s="213">
        <v>0.66616203703703702</v>
      </c>
      <c r="AS105" s="51">
        <v>2.6152777777777025E-3</v>
      </c>
      <c r="AT105" s="52"/>
      <c r="AU105" s="53">
        <v>1.1574074088027686E-7</v>
      </c>
      <c r="AV105" s="215">
        <v>0.46042766203703706</v>
      </c>
      <c r="AW105" s="213">
        <v>0.46303333333333335</v>
      </c>
      <c r="AX105" s="51">
        <v>2.6056712962962969E-3</v>
      </c>
      <c r="AY105" s="52"/>
      <c r="AZ105" s="217" t="s">
        <v>1274</v>
      </c>
      <c r="BA105" s="54">
        <v>9.7222222222859145E-6</v>
      </c>
      <c r="BB105" s="218"/>
      <c r="BC105" s="219">
        <v>2.6153935185185828E-3</v>
      </c>
      <c r="BD105" s="214">
        <v>0.59827245370370374</v>
      </c>
      <c r="BE105" s="213">
        <v>0.60088043981481476</v>
      </c>
      <c r="BF105" s="51">
        <v>2.6079861111110159E-3</v>
      </c>
      <c r="BG105" s="52"/>
      <c r="BH105" s="53">
        <v>7.4074074075669571E-6</v>
      </c>
      <c r="BI105" s="214">
        <v>0.70764745370370363</v>
      </c>
      <c r="BJ105" s="213">
        <v>0.71026724537037034</v>
      </c>
      <c r="BK105" s="51">
        <v>2.6197916666667043E-3</v>
      </c>
      <c r="BL105" s="52"/>
      <c r="BM105" s="53">
        <v>4.3981481481214502E-6</v>
      </c>
      <c r="BN105" s="52"/>
      <c r="BO105" s="55">
        <v>1.1921296296568684E-5</v>
      </c>
      <c r="BP105" s="56">
        <v>3</v>
      </c>
    </row>
    <row r="106" spans="1:68" x14ac:dyDescent="0.2">
      <c r="A106" s="40">
        <v>105</v>
      </c>
      <c r="B106" s="41">
        <v>2</v>
      </c>
      <c r="C106" s="42">
        <v>3</v>
      </c>
      <c r="D106" s="43">
        <v>110</v>
      </c>
      <c r="E106" s="44">
        <v>28</v>
      </c>
      <c r="F106" s="45">
        <v>28</v>
      </c>
      <c r="G106" s="46" t="s">
        <v>985</v>
      </c>
      <c r="H106" s="47"/>
      <c r="I106" s="46" t="s">
        <v>1286</v>
      </c>
      <c r="J106" s="47">
        <v>1989</v>
      </c>
      <c r="K106" s="46" t="s">
        <v>988</v>
      </c>
      <c r="L106" s="47"/>
      <c r="M106" s="43" t="s">
        <v>39</v>
      </c>
      <c r="N106" s="44" t="s">
        <v>40</v>
      </c>
      <c r="O106" s="44" t="s">
        <v>41</v>
      </c>
      <c r="P106" s="44" t="s">
        <v>41</v>
      </c>
      <c r="Q106" s="44" t="s">
        <v>41</v>
      </c>
      <c r="R106" s="44" t="s">
        <v>41</v>
      </c>
      <c r="S106" s="44" t="s">
        <v>41</v>
      </c>
      <c r="T106" s="44" t="s">
        <v>41</v>
      </c>
      <c r="U106" s="137" t="s">
        <v>41</v>
      </c>
      <c r="V106" s="48" t="s">
        <v>41</v>
      </c>
      <c r="W106" s="212" t="s">
        <v>46</v>
      </c>
      <c r="X106" s="213" t="s">
        <v>46</v>
      </c>
      <c r="Y106" s="49" t="s">
        <v>46</v>
      </c>
      <c r="Z106" s="214">
        <v>0.56841817129629624</v>
      </c>
      <c r="AA106" s="213">
        <v>0.57051307870370371</v>
      </c>
      <c r="AB106" s="49">
        <v>2.0949074074074758E-3</v>
      </c>
      <c r="AC106" s="214">
        <v>0.70730810185185178</v>
      </c>
      <c r="AD106" s="213">
        <v>0.70935300925925926</v>
      </c>
      <c r="AE106" s="49">
        <v>2.0449074074074813E-3</v>
      </c>
      <c r="AF106" s="214" t="s">
        <v>46</v>
      </c>
      <c r="AG106" s="213" t="s">
        <v>46</v>
      </c>
      <c r="AH106" s="49" t="s">
        <v>46</v>
      </c>
      <c r="AI106" s="215">
        <v>0.41773460648148147</v>
      </c>
      <c r="AJ106" s="213">
        <v>0.41979918981481479</v>
      </c>
      <c r="AK106" s="50">
        <v>2.0645833333333141E-3</v>
      </c>
      <c r="AL106" s="214" t="s">
        <v>46</v>
      </c>
      <c r="AM106" s="213" t="s">
        <v>46</v>
      </c>
      <c r="AN106" s="50" t="s">
        <v>46</v>
      </c>
      <c r="AO106" s="163"/>
      <c r="AP106" s="216" t="s">
        <v>46</v>
      </c>
      <c r="AQ106" s="214">
        <v>0.69936122685185176</v>
      </c>
      <c r="AR106" s="213">
        <v>0.70144490740740739</v>
      </c>
      <c r="AS106" s="51">
        <v>2.0836805555556337E-3</v>
      </c>
      <c r="AT106" s="52"/>
      <c r="AU106" s="53" t="s">
        <v>46</v>
      </c>
      <c r="AV106" s="215">
        <v>0.35313750000000005</v>
      </c>
      <c r="AW106" s="213">
        <v>0.35516724537037042</v>
      </c>
      <c r="AX106" s="51">
        <v>2.0297453703703727E-3</v>
      </c>
      <c r="AY106" s="52"/>
      <c r="AZ106" s="217" t="s">
        <v>1274</v>
      </c>
      <c r="BA106" s="54" t="s">
        <v>46</v>
      </c>
      <c r="BB106" s="218"/>
      <c r="BC106" s="219" t="s">
        <v>46</v>
      </c>
      <c r="BD106" s="214">
        <v>0.54584201388888887</v>
      </c>
      <c r="BE106" s="213">
        <v>0.54786608796296299</v>
      </c>
      <c r="BF106" s="51">
        <v>2.0240740740741225E-3</v>
      </c>
      <c r="BG106" s="52"/>
      <c r="BH106" s="53" t="s">
        <v>46</v>
      </c>
      <c r="BI106" s="214">
        <v>0.6618236111111111</v>
      </c>
      <c r="BJ106" s="213">
        <v>0.66384976851851851</v>
      </c>
      <c r="BK106" s="51">
        <v>2.026157407407414E-3</v>
      </c>
      <c r="BL106" s="52"/>
      <c r="BM106" s="53" t="s">
        <v>46</v>
      </c>
      <c r="BN106" s="52" t="s">
        <v>247</v>
      </c>
      <c r="BO106" s="55" t="s">
        <v>247</v>
      </c>
      <c r="BP106" s="56">
        <v>0.3</v>
      </c>
    </row>
    <row r="107" spans="1:68" x14ac:dyDescent="0.2">
      <c r="A107" s="40">
        <v>106</v>
      </c>
      <c r="B107" s="41">
        <v>1</v>
      </c>
      <c r="C107" s="96">
        <v>3</v>
      </c>
      <c r="D107" s="43">
        <v>111</v>
      </c>
      <c r="E107" s="44">
        <v>8</v>
      </c>
      <c r="F107" s="45">
        <v>8</v>
      </c>
      <c r="G107" s="46" t="s">
        <v>929</v>
      </c>
      <c r="H107" s="47" t="s">
        <v>1375</v>
      </c>
      <c r="I107" s="46" t="s">
        <v>823</v>
      </c>
      <c r="J107" s="47">
        <v>1988</v>
      </c>
      <c r="K107" s="46" t="s">
        <v>988</v>
      </c>
      <c r="L107" s="47"/>
      <c r="M107" s="43" t="s">
        <v>39</v>
      </c>
      <c r="N107" s="44" t="s">
        <v>40</v>
      </c>
      <c r="O107" s="44" t="s">
        <v>41</v>
      </c>
      <c r="P107" s="44" t="s">
        <v>41</v>
      </c>
      <c r="Q107" s="44" t="s">
        <v>41</v>
      </c>
      <c r="R107" s="44" t="s">
        <v>41</v>
      </c>
      <c r="S107" s="44" t="s">
        <v>41</v>
      </c>
      <c r="T107" s="44" t="s">
        <v>41</v>
      </c>
      <c r="U107" s="137" t="s">
        <v>41</v>
      </c>
      <c r="V107" s="48" t="s">
        <v>41</v>
      </c>
      <c r="W107" s="212">
        <v>0.45209953703703704</v>
      </c>
      <c r="X107" s="213">
        <v>0.45449722222222227</v>
      </c>
      <c r="Y107" s="49">
        <v>2.3976851851852388E-3</v>
      </c>
      <c r="Z107" s="214">
        <v>0.57605312499999994</v>
      </c>
      <c r="AA107" s="213">
        <v>0.5784414351851852</v>
      </c>
      <c r="AB107" s="49">
        <v>2.3883101851852606E-3</v>
      </c>
      <c r="AC107" s="214" t="s">
        <v>46</v>
      </c>
      <c r="AD107" s="213" t="s">
        <v>46</v>
      </c>
      <c r="AE107" s="49" t="s">
        <v>46</v>
      </c>
      <c r="AF107" s="214" t="s">
        <v>46</v>
      </c>
      <c r="AG107" s="213" t="s">
        <v>46</v>
      </c>
      <c r="AH107" s="49" t="s">
        <v>46</v>
      </c>
      <c r="AI107" s="215">
        <v>0.42779351851851849</v>
      </c>
      <c r="AJ107" s="213">
        <v>0.43016851851851851</v>
      </c>
      <c r="AK107" s="50">
        <v>2.375000000000016E-3</v>
      </c>
      <c r="AL107" s="214">
        <v>0.5670260416666667</v>
      </c>
      <c r="AM107" s="213">
        <v>0.56939305555555553</v>
      </c>
      <c r="AN107" s="50">
        <v>2.3670138888888248E-3</v>
      </c>
      <c r="AO107" s="163"/>
      <c r="AP107" s="216">
        <v>2.3670138888888248E-3</v>
      </c>
      <c r="AQ107" s="214">
        <v>0.70556145833333339</v>
      </c>
      <c r="AR107" s="213">
        <v>0.70793229166666671</v>
      </c>
      <c r="AS107" s="51">
        <v>2.370833333333322E-3</v>
      </c>
      <c r="AT107" s="52"/>
      <c r="AU107" s="53">
        <v>3.819444444497222E-6</v>
      </c>
      <c r="AV107" s="215">
        <v>0.36216041666666671</v>
      </c>
      <c r="AW107" s="213">
        <v>0.36446388888888892</v>
      </c>
      <c r="AX107" s="51">
        <v>2.3148148148148151E-3</v>
      </c>
      <c r="AY107" s="52"/>
      <c r="AZ107" s="217" t="s">
        <v>1274</v>
      </c>
      <c r="BA107" s="54">
        <v>5.2199074074009682E-5</v>
      </c>
      <c r="BB107" s="218"/>
      <c r="BC107" s="219">
        <v>2.3670138888888248E-3</v>
      </c>
      <c r="BD107" s="214">
        <v>0.51182071759259262</v>
      </c>
      <c r="BE107" s="213">
        <v>0.51419467592592594</v>
      </c>
      <c r="BF107" s="51">
        <v>2.3739583333333147E-3</v>
      </c>
      <c r="BG107" s="52"/>
      <c r="BH107" s="53">
        <v>6.9444444444899389E-6</v>
      </c>
      <c r="BI107" s="214" t="s">
        <v>46</v>
      </c>
      <c r="BJ107" s="213" t="s">
        <v>46</v>
      </c>
      <c r="BK107" s="51" t="s">
        <v>46</v>
      </c>
      <c r="BL107" s="52"/>
      <c r="BM107" s="53" t="s">
        <v>46</v>
      </c>
      <c r="BN107" s="52"/>
      <c r="BO107" s="55">
        <v>1.0763888888987161E-5</v>
      </c>
      <c r="BP107" s="56">
        <v>2</v>
      </c>
    </row>
    <row r="108" spans="1:68" x14ac:dyDescent="0.2">
      <c r="A108" s="40">
        <v>107</v>
      </c>
      <c r="B108" s="41">
        <v>1</v>
      </c>
      <c r="C108" s="42">
        <v>1</v>
      </c>
      <c r="D108" s="43">
        <v>112</v>
      </c>
      <c r="E108" s="44">
        <v>5</v>
      </c>
      <c r="F108" s="45">
        <v>5</v>
      </c>
      <c r="G108" s="46" t="s">
        <v>1376</v>
      </c>
      <c r="H108" s="47" t="s">
        <v>1314</v>
      </c>
      <c r="I108" s="46" t="s">
        <v>1377</v>
      </c>
      <c r="J108" s="47">
        <v>1958</v>
      </c>
      <c r="K108" s="46" t="s">
        <v>988</v>
      </c>
      <c r="L108" s="47"/>
      <c r="M108" s="43" t="s">
        <v>39</v>
      </c>
      <c r="N108" s="44" t="s">
        <v>40</v>
      </c>
      <c r="O108" s="44" t="s">
        <v>41</v>
      </c>
      <c r="P108" s="44" t="s">
        <v>41</v>
      </c>
      <c r="Q108" s="44" t="s">
        <v>41</v>
      </c>
      <c r="R108" s="44" t="s">
        <v>41</v>
      </c>
      <c r="S108" s="44" t="s">
        <v>41</v>
      </c>
      <c r="T108" s="44" t="s">
        <v>41</v>
      </c>
      <c r="U108" s="137" t="s">
        <v>41</v>
      </c>
      <c r="V108" s="48" t="s">
        <v>41</v>
      </c>
      <c r="W108" s="212">
        <v>0.39480636574074074</v>
      </c>
      <c r="X108" s="213">
        <v>0.39749641203703701</v>
      </c>
      <c r="Y108" s="49">
        <v>2.6900462962962668E-3</v>
      </c>
      <c r="Z108" s="214">
        <v>0.50418912037037034</v>
      </c>
      <c r="AA108" s="213">
        <v>0.50680706018518518</v>
      </c>
      <c r="AB108" s="49">
        <v>2.6179398148148403E-3</v>
      </c>
      <c r="AC108" s="214">
        <v>0.62606620370370369</v>
      </c>
      <c r="AD108" s="213">
        <v>0.62869583333333334</v>
      </c>
      <c r="AE108" s="49">
        <v>2.6296296296296484E-3</v>
      </c>
      <c r="AF108" s="214" t="s">
        <v>46</v>
      </c>
      <c r="AG108" s="213" t="s">
        <v>46</v>
      </c>
      <c r="AH108" s="49" t="s">
        <v>46</v>
      </c>
      <c r="AI108" s="215">
        <v>0.48306712962962961</v>
      </c>
      <c r="AJ108" s="213">
        <v>0.48568668981481483</v>
      </c>
      <c r="AK108" s="50">
        <v>2.6195601851852213E-3</v>
      </c>
      <c r="AL108" s="214">
        <v>0.61773761574074071</v>
      </c>
      <c r="AM108" s="213">
        <v>0.62035520833333335</v>
      </c>
      <c r="AN108" s="50">
        <v>2.6175925925926435E-3</v>
      </c>
      <c r="AO108" s="163"/>
      <c r="AP108" s="216">
        <v>2.6175925925926435E-3</v>
      </c>
      <c r="AQ108" s="214">
        <v>0.75004212962962968</v>
      </c>
      <c r="AR108" s="213">
        <v>0.752665625</v>
      </c>
      <c r="AS108" s="51">
        <v>2.6234953703703212E-3</v>
      </c>
      <c r="AT108" s="52"/>
      <c r="AU108" s="53">
        <v>5.9027777776776702E-6</v>
      </c>
      <c r="AV108" s="215">
        <v>0.40973495370370366</v>
      </c>
      <c r="AW108" s="213">
        <v>0.41237581018518515</v>
      </c>
      <c r="AX108" s="51">
        <v>2.6408564814814905E-3</v>
      </c>
      <c r="AY108" s="52"/>
      <c r="AZ108" s="217" t="s">
        <v>1274</v>
      </c>
      <c r="BA108" s="54">
        <v>2.3263888888847006E-5</v>
      </c>
      <c r="BB108" s="218"/>
      <c r="BC108" s="219">
        <v>2.6175925925926435E-3</v>
      </c>
      <c r="BD108" s="214">
        <v>0.55626736111111108</v>
      </c>
      <c r="BE108" s="213">
        <v>0.55888969907407404</v>
      </c>
      <c r="BF108" s="51">
        <v>2.6223379629629617E-3</v>
      </c>
      <c r="BG108" s="52"/>
      <c r="BH108" s="53">
        <v>4.7453703703181915E-6</v>
      </c>
      <c r="BI108" s="214">
        <v>0.67020150462962969</v>
      </c>
      <c r="BJ108" s="213">
        <v>0.67282939814814824</v>
      </c>
      <c r="BK108" s="51">
        <v>2.6278935185185537E-3</v>
      </c>
      <c r="BL108" s="52"/>
      <c r="BM108" s="53">
        <v>1.0300925925910143E-5</v>
      </c>
      <c r="BN108" s="52"/>
      <c r="BO108" s="55">
        <v>2.0949074073906004E-5</v>
      </c>
      <c r="BP108" s="56">
        <v>3</v>
      </c>
    </row>
    <row r="109" spans="1:68" x14ac:dyDescent="0.2">
      <c r="A109" s="40">
        <v>108</v>
      </c>
      <c r="B109" s="41">
        <v>1</v>
      </c>
      <c r="C109" s="42">
        <v>2</v>
      </c>
      <c r="D109" s="43">
        <v>113</v>
      </c>
      <c r="E109" s="44">
        <v>8</v>
      </c>
      <c r="F109" s="45">
        <v>8</v>
      </c>
      <c r="G109" s="46" t="s">
        <v>1378</v>
      </c>
      <c r="H109" s="47"/>
      <c r="I109" s="46" t="s">
        <v>900</v>
      </c>
      <c r="J109" s="47">
        <v>1986</v>
      </c>
      <c r="K109" s="46" t="s">
        <v>988</v>
      </c>
      <c r="L109" s="47"/>
      <c r="M109" s="43" t="s">
        <v>39</v>
      </c>
      <c r="N109" s="44" t="s">
        <v>40</v>
      </c>
      <c r="O109" s="44" t="s">
        <v>41</v>
      </c>
      <c r="P109" s="44" t="s">
        <v>41</v>
      </c>
      <c r="Q109" s="44" t="s">
        <v>41</v>
      </c>
      <c r="R109" s="44" t="s">
        <v>41</v>
      </c>
      <c r="S109" s="44" t="s">
        <v>41</v>
      </c>
      <c r="T109" s="44" t="s">
        <v>41</v>
      </c>
      <c r="U109" s="137" t="s">
        <v>41</v>
      </c>
      <c r="V109" s="48" t="s">
        <v>41</v>
      </c>
      <c r="W109" s="212" t="s">
        <v>46</v>
      </c>
      <c r="X109" s="213" t="s">
        <v>46</v>
      </c>
      <c r="Y109" s="49" t="s">
        <v>46</v>
      </c>
      <c r="Z109" s="214" t="s">
        <v>46</v>
      </c>
      <c r="AA109" s="213" t="s">
        <v>46</v>
      </c>
      <c r="AB109" s="49" t="s">
        <v>46</v>
      </c>
      <c r="AC109" s="214">
        <v>0.67953252314814805</v>
      </c>
      <c r="AD109" s="213">
        <v>0.68193449074074064</v>
      </c>
      <c r="AE109" s="49">
        <v>2.401967592592591E-3</v>
      </c>
      <c r="AF109" s="214" t="s">
        <v>46</v>
      </c>
      <c r="AG109" s="213" t="s">
        <v>46</v>
      </c>
      <c r="AH109" s="49" t="s">
        <v>46</v>
      </c>
      <c r="AI109" s="215">
        <v>0.37015451388888887</v>
      </c>
      <c r="AJ109" s="213">
        <v>0.37253032407407405</v>
      </c>
      <c r="AK109" s="50">
        <v>2.3758101851851787E-3</v>
      </c>
      <c r="AL109" s="214">
        <v>0.51946099537037038</v>
      </c>
      <c r="AM109" s="213">
        <v>0.52187696759259261</v>
      </c>
      <c r="AN109" s="50">
        <v>2.4159722222222291E-3</v>
      </c>
      <c r="AO109" s="163"/>
      <c r="AP109" s="216">
        <v>2.4159722222222291E-3</v>
      </c>
      <c r="AQ109" s="214" t="s">
        <v>46</v>
      </c>
      <c r="AR109" s="213" t="s">
        <v>46</v>
      </c>
      <c r="AS109" s="51" t="s">
        <v>46</v>
      </c>
      <c r="AT109" s="52"/>
      <c r="AU109" s="53" t="s">
        <v>46</v>
      </c>
      <c r="AV109" s="215">
        <v>0.45452372685185183</v>
      </c>
      <c r="AW109" s="213">
        <v>0.45691539351851856</v>
      </c>
      <c r="AX109" s="51">
        <v>2.3916666666667363E-3</v>
      </c>
      <c r="AY109" s="52"/>
      <c r="AZ109" s="217" t="s">
        <v>1274</v>
      </c>
      <c r="BA109" s="54">
        <v>2.4305555555492742E-5</v>
      </c>
      <c r="BB109" s="218"/>
      <c r="BC109" s="219">
        <v>2.4159722222222291E-3</v>
      </c>
      <c r="BD109" s="214">
        <v>0.59237731481481481</v>
      </c>
      <c r="BE109" s="213">
        <v>0.59475902777777778</v>
      </c>
      <c r="BF109" s="51">
        <v>2.3817129629629674E-3</v>
      </c>
      <c r="BG109" s="52"/>
      <c r="BH109" s="53">
        <v>3.4259259259261654E-5</v>
      </c>
      <c r="BI109" s="214">
        <v>0.70244930555555563</v>
      </c>
      <c r="BJ109" s="213">
        <v>0.70478900462962957</v>
      </c>
      <c r="BK109" s="51">
        <v>2.3396990740739421E-3</v>
      </c>
      <c r="BL109" s="52"/>
      <c r="BM109" s="53">
        <v>7.6273148148287007E-5</v>
      </c>
      <c r="BN109" s="52" t="s">
        <v>247</v>
      </c>
      <c r="BO109" s="106" t="s">
        <v>247</v>
      </c>
      <c r="BP109" s="56">
        <v>0.3</v>
      </c>
    </row>
    <row r="110" spans="1:68" x14ac:dyDescent="0.2">
      <c r="A110" s="40">
        <v>109</v>
      </c>
      <c r="B110" s="41">
        <v>1</v>
      </c>
      <c r="C110" s="42">
        <v>2</v>
      </c>
      <c r="D110" s="43">
        <v>114</v>
      </c>
      <c r="E110" s="44">
        <v>7</v>
      </c>
      <c r="F110" s="45">
        <v>7</v>
      </c>
      <c r="G110" s="46" t="s">
        <v>1379</v>
      </c>
      <c r="H110" s="47"/>
      <c r="I110" s="46" t="s">
        <v>1380</v>
      </c>
      <c r="J110" s="47">
        <v>1973</v>
      </c>
      <c r="K110" s="46" t="s">
        <v>988</v>
      </c>
      <c r="L110" s="47"/>
      <c r="M110" s="43" t="s">
        <v>39</v>
      </c>
      <c r="N110" s="44" t="s">
        <v>40</v>
      </c>
      <c r="O110" s="44" t="s">
        <v>41</v>
      </c>
      <c r="P110" s="44" t="s">
        <v>41</v>
      </c>
      <c r="Q110" s="44" t="s">
        <v>41</v>
      </c>
      <c r="R110" s="44" t="s">
        <v>41</v>
      </c>
      <c r="S110" s="44" t="s">
        <v>41</v>
      </c>
      <c r="T110" s="44" t="s">
        <v>41</v>
      </c>
      <c r="U110" s="137" t="s">
        <v>41</v>
      </c>
      <c r="V110" s="48" t="s">
        <v>41</v>
      </c>
      <c r="W110" s="212">
        <v>0.42813449074074073</v>
      </c>
      <c r="X110" s="213">
        <v>0.43068807870370374</v>
      </c>
      <c r="Y110" s="49">
        <v>2.5535879629630109E-3</v>
      </c>
      <c r="Z110" s="214">
        <v>0.53785648148148146</v>
      </c>
      <c r="AA110" s="213">
        <v>0.5403806712962963</v>
      </c>
      <c r="AB110" s="49">
        <v>2.5241898148148367E-3</v>
      </c>
      <c r="AC110" s="214">
        <v>0.67153379629629628</v>
      </c>
      <c r="AD110" s="213">
        <v>0.67400335648148146</v>
      </c>
      <c r="AE110" s="49">
        <v>2.4695601851851823E-3</v>
      </c>
      <c r="AF110" s="214" t="s">
        <v>46</v>
      </c>
      <c r="AG110" s="213" t="s">
        <v>46</v>
      </c>
      <c r="AH110" s="49" t="s">
        <v>46</v>
      </c>
      <c r="AI110" s="215">
        <v>0.37292581018518517</v>
      </c>
      <c r="AJ110" s="213">
        <v>0.37543402777777773</v>
      </c>
      <c r="AK110" s="50">
        <v>2.5082175925925654E-3</v>
      </c>
      <c r="AL110" s="214">
        <v>0.52223379629629629</v>
      </c>
      <c r="AM110" s="213">
        <v>0.52468807870370371</v>
      </c>
      <c r="AN110" s="50">
        <v>2.4542824074074154E-3</v>
      </c>
      <c r="AO110" s="163"/>
      <c r="AP110" s="216">
        <v>2.4542824074074154E-3</v>
      </c>
      <c r="AQ110" s="214">
        <v>0.65833923611111111</v>
      </c>
      <c r="AR110" s="213">
        <v>0.66080972222222223</v>
      </c>
      <c r="AS110" s="51">
        <v>2.4704861111111143E-3</v>
      </c>
      <c r="AT110" s="52"/>
      <c r="AU110" s="53">
        <v>1.6203703703698835E-5</v>
      </c>
      <c r="AV110" s="215">
        <v>0.45556307870370372</v>
      </c>
      <c r="AW110" s="213">
        <v>0.45804803240740743</v>
      </c>
      <c r="AX110" s="51">
        <v>2.4849537037037184E-3</v>
      </c>
      <c r="AY110" s="52"/>
      <c r="AZ110" s="217" t="s">
        <v>1274</v>
      </c>
      <c r="BA110" s="54">
        <v>3.0671296296302941E-5</v>
      </c>
      <c r="BB110" s="218"/>
      <c r="BC110" s="219">
        <v>2.4542824074074154E-3</v>
      </c>
      <c r="BD110" s="214">
        <v>0.59341585648148143</v>
      </c>
      <c r="BE110" s="213">
        <v>0.59583356481481486</v>
      </c>
      <c r="BF110" s="51">
        <v>2.4177083333334348E-3</v>
      </c>
      <c r="BG110" s="52"/>
      <c r="BH110" s="53">
        <v>3.6574074073980611E-5</v>
      </c>
      <c r="BI110" s="214">
        <v>0.70348206018518511</v>
      </c>
      <c r="BJ110" s="213">
        <v>0.70591284722222225</v>
      </c>
      <c r="BK110" s="51">
        <v>2.4307870370371409E-3</v>
      </c>
      <c r="BL110" s="52"/>
      <c r="BM110" s="53">
        <v>2.3495370370274493E-5</v>
      </c>
      <c r="BN110" s="52"/>
      <c r="BO110" s="55">
        <v>7.627314814795394E-5</v>
      </c>
      <c r="BP110" s="56">
        <v>3</v>
      </c>
    </row>
    <row r="111" spans="1:68" x14ac:dyDescent="0.2">
      <c r="A111" s="59">
        <v>110</v>
      </c>
      <c r="B111" s="60">
        <v>1</v>
      </c>
      <c r="C111" s="61">
        <v>2</v>
      </c>
      <c r="D111" s="97">
        <v>115</v>
      </c>
      <c r="E111" s="63">
        <v>8</v>
      </c>
      <c r="F111" s="64">
        <v>8</v>
      </c>
      <c r="G111" s="65" t="s">
        <v>1105</v>
      </c>
      <c r="H111" s="66" t="s">
        <v>197</v>
      </c>
      <c r="I111" s="46" t="s">
        <v>1381</v>
      </c>
      <c r="J111" s="47">
        <v>1991</v>
      </c>
      <c r="K111" s="65" t="s">
        <v>988</v>
      </c>
      <c r="L111" s="66"/>
      <c r="M111" s="62" t="s">
        <v>39</v>
      </c>
      <c r="N111" s="63" t="s">
        <v>40</v>
      </c>
      <c r="O111" s="63" t="s">
        <v>41</v>
      </c>
      <c r="P111" s="63" t="s">
        <v>40</v>
      </c>
      <c r="Q111" s="63" t="s">
        <v>41</v>
      </c>
      <c r="R111" s="63" t="s">
        <v>41</v>
      </c>
      <c r="S111" s="63" t="s">
        <v>41</v>
      </c>
      <c r="T111" s="63" t="s">
        <v>41</v>
      </c>
      <c r="U111" s="140" t="s">
        <v>41</v>
      </c>
      <c r="V111" s="98" t="s">
        <v>41</v>
      </c>
      <c r="W111" s="220">
        <v>0.42848020833333339</v>
      </c>
      <c r="X111" s="221">
        <v>0.43110532407407409</v>
      </c>
      <c r="Y111" s="70">
        <v>2.6251157407407022E-3</v>
      </c>
      <c r="Z111" s="222">
        <v>0.5416688657407408</v>
      </c>
      <c r="AA111" s="221">
        <v>0.54421863425925932</v>
      </c>
      <c r="AB111" s="70">
        <v>2.5497685185185137E-3</v>
      </c>
      <c r="AC111" s="222">
        <v>0.6725782407407408</v>
      </c>
      <c r="AD111" s="221">
        <v>0.67510833333333331</v>
      </c>
      <c r="AE111" s="70">
        <v>2.5300925925925144E-3</v>
      </c>
      <c r="AF111" s="222" t="s">
        <v>46</v>
      </c>
      <c r="AG111" s="221" t="s">
        <v>46</v>
      </c>
      <c r="AH111" s="70" t="s">
        <v>46</v>
      </c>
      <c r="AI111" s="223">
        <v>0.37431307870370367</v>
      </c>
      <c r="AJ111" s="221">
        <v>0.37684930555555557</v>
      </c>
      <c r="AK111" s="71">
        <v>2.5362268518518971E-3</v>
      </c>
      <c r="AL111" s="222">
        <v>0.52327430555555554</v>
      </c>
      <c r="AM111" s="221">
        <v>0.52580868055555552</v>
      </c>
      <c r="AN111" s="71">
        <v>2.5343749999999776E-3</v>
      </c>
      <c r="AO111" s="164"/>
      <c r="AP111" s="224">
        <v>2.5343749999999776E-3</v>
      </c>
      <c r="AQ111" s="222">
        <v>0.66077268518518517</v>
      </c>
      <c r="AR111" s="221">
        <v>0.66331817129629633</v>
      </c>
      <c r="AS111" s="72">
        <v>2.5454861111111615E-3</v>
      </c>
      <c r="AT111" s="73"/>
      <c r="AU111" s="74">
        <v>1.1111111111183902E-5</v>
      </c>
      <c r="AV111" s="223">
        <v>0.45798946759259263</v>
      </c>
      <c r="AW111" s="221">
        <v>0.46048101851851847</v>
      </c>
      <c r="AX111" s="72">
        <v>2.491550925925845E-3</v>
      </c>
      <c r="AY111" s="73"/>
      <c r="AZ111" s="225" t="s">
        <v>1274</v>
      </c>
      <c r="BA111" s="75">
        <v>4.2824074074132579E-5</v>
      </c>
      <c r="BB111" s="226"/>
      <c r="BC111" s="227">
        <v>2.5343749999999776E-3</v>
      </c>
      <c r="BD111" s="222">
        <v>0.59584375000000001</v>
      </c>
      <c r="BE111" s="221">
        <v>0.59833993055555557</v>
      </c>
      <c r="BF111" s="72">
        <v>2.4961805555555605E-3</v>
      </c>
      <c r="BG111" s="73"/>
      <c r="BH111" s="74">
        <v>3.8194444444417108E-5</v>
      </c>
      <c r="BI111" s="222">
        <v>0.70556631944444448</v>
      </c>
      <c r="BJ111" s="221">
        <v>0.70804224537037042</v>
      </c>
      <c r="BK111" s="72">
        <v>2.475925925925937E-3</v>
      </c>
      <c r="BL111" s="73"/>
      <c r="BM111" s="74">
        <v>5.8449074074040652E-5</v>
      </c>
      <c r="BN111" s="73"/>
      <c r="BO111" s="76">
        <v>1.0775462962964166E-4</v>
      </c>
      <c r="BP111" s="77">
        <v>3</v>
      </c>
    </row>
    <row r="112" spans="1:68" x14ac:dyDescent="0.2">
      <c r="A112" s="78">
        <v>111</v>
      </c>
      <c r="B112" s="79">
        <v>1</v>
      </c>
      <c r="C112" s="80">
        <v>2</v>
      </c>
      <c r="D112" s="81">
        <v>116</v>
      </c>
      <c r="E112" s="82">
        <v>8</v>
      </c>
      <c r="F112" s="83">
        <v>8</v>
      </c>
      <c r="G112" s="84" t="s">
        <v>955</v>
      </c>
      <c r="H112" s="85" t="s">
        <v>1382</v>
      </c>
      <c r="I112" s="84" t="s">
        <v>1383</v>
      </c>
      <c r="J112" s="85">
        <v>1987</v>
      </c>
      <c r="K112" s="84" t="s">
        <v>988</v>
      </c>
      <c r="L112" s="85"/>
      <c r="M112" s="81" t="s">
        <v>39</v>
      </c>
      <c r="N112" s="82" t="s">
        <v>40</v>
      </c>
      <c r="O112" s="82" t="s">
        <v>41</v>
      </c>
      <c r="P112" s="82" t="s">
        <v>41</v>
      </c>
      <c r="Q112" s="82" t="s">
        <v>41</v>
      </c>
      <c r="R112" s="82" t="s">
        <v>41</v>
      </c>
      <c r="S112" s="82" t="s">
        <v>41</v>
      </c>
      <c r="T112" s="82" t="s">
        <v>41</v>
      </c>
      <c r="U112" s="139" t="s">
        <v>41</v>
      </c>
      <c r="V112" s="86" t="s">
        <v>41</v>
      </c>
      <c r="W112" s="228">
        <v>0.42883738425925927</v>
      </c>
      <c r="X112" s="229">
        <v>0.43131944444444442</v>
      </c>
      <c r="Y112" s="87">
        <v>2.4820601851851531E-3</v>
      </c>
      <c r="Z112" s="230">
        <v>0.53682546296296296</v>
      </c>
      <c r="AA112" s="229">
        <v>0.53929432870370364</v>
      </c>
      <c r="AB112" s="87">
        <v>2.4688657407406778E-3</v>
      </c>
      <c r="AC112" s="230">
        <v>0.66980972222222224</v>
      </c>
      <c r="AD112" s="229">
        <v>0.67226099537037032</v>
      </c>
      <c r="AE112" s="87">
        <v>2.4512731481480809E-3</v>
      </c>
      <c r="AF112" s="230" t="s">
        <v>46</v>
      </c>
      <c r="AG112" s="229" t="s">
        <v>46</v>
      </c>
      <c r="AH112" s="87" t="s">
        <v>46</v>
      </c>
      <c r="AI112" s="231">
        <v>0.37189594907407408</v>
      </c>
      <c r="AJ112" s="229">
        <v>0.37437534722222221</v>
      </c>
      <c r="AK112" s="88">
        <v>2.4793981481481264E-3</v>
      </c>
      <c r="AL112" s="230">
        <v>0.52119756944444451</v>
      </c>
      <c r="AM112" s="229">
        <v>0.52366504629629629</v>
      </c>
      <c r="AN112" s="88">
        <v>2.4674768518517798E-3</v>
      </c>
      <c r="AO112" s="165"/>
      <c r="AP112" s="232">
        <v>2.4674768518517798E-3</v>
      </c>
      <c r="AQ112" s="230">
        <v>0.6586957175925926</v>
      </c>
      <c r="AR112" s="229">
        <v>0.66116307870370372</v>
      </c>
      <c r="AS112" s="89">
        <v>2.4673611111111216E-3</v>
      </c>
      <c r="AT112" s="90"/>
      <c r="AU112" s="91">
        <v>1.1574074065823226E-7</v>
      </c>
      <c r="AV112" s="231">
        <v>0.45592534722222222</v>
      </c>
      <c r="AW112" s="229">
        <v>0.45839733796296295</v>
      </c>
      <c r="AX112" s="89">
        <v>2.471990740740726E-3</v>
      </c>
      <c r="AY112" s="90"/>
      <c r="AZ112" s="233" t="s">
        <v>1274</v>
      </c>
      <c r="BA112" s="92">
        <v>4.5138888889462159E-6</v>
      </c>
      <c r="BB112" s="234"/>
      <c r="BC112" s="235">
        <v>2.4674768518517798E-3</v>
      </c>
      <c r="BD112" s="230">
        <v>0.59377696759259257</v>
      </c>
      <c r="BE112" s="229">
        <v>0.59626365740740739</v>
      </c>
      <c r="BF112" s="89">
        <v>2.4866898148148131E-3</v>
      </c>
      <c r="BG112" s="90"/>
      <c r="BH112" s="91">
        <v>1.921296296303332E-5</v>
      </c>
      <c r="BI112" s="230">
        <v>0.70387418981481487</v>
      </c>
      <c r="BJ112" s="229">
        <v>0.70634236111111104</v>
      </c>
      <c r="BK112" s="89">
        <v>2.4681712962961733E-3</v>
      </c>
      <c r="BL112" s="90"/>
      <c r="BM112" s="91">
        <v>6.9444444439348274E-7</v>
      </c>
      <c r="BN112" s="90"/>
      <c r="BO112" s="93">
        <v>2.0023148148085035E-5</v>
      </c>
      <c r="BP112" s="94">
        <v>3</v>
      </c>
    </row>
    <row r="113" spans="1:68" x14ac:dyDescent="0.2">
      <c r="A113" s="40">
        <v>112</v>
      </c>
      <c r="B113" s="41">
        <v>1</v>
      </c>
      <c r="C113" s="42">
        <v>2</v>
      </c>
      <c r="D113" s="43">
        <v>117</v>
      </c>
      <c r="E113" s="44">
        <v>8</v>
      </c>
      <c r="F113" s="45">
        <v>8</v>
      </c>
      <c r="G113" s="46" t="s">
        <v>953</v>
      </c>
      <c r="H113" s="47"/>
      <c r="I113" s="46" t="s">
        <v>1384</v>
      </c>
      <c r="J113" s="47">
        <v>1983</v>
      </c>
      <c r="K113" s="46" t="s">
        <v>988</v>
      </c>
      <c r="L113" s="47"/>
      <c r="M113" s="43" t="s">
        <v>39</v>
      </c>
      <c r="N113" s="44" t="s">
        <v>40</v>
      </c>
      <c r="O113" s="44" t="s">
        <v>41</v>
      </c>
      <c r="P113" s="44" t="s">
        <v>41</v>
      </c>
      <c r="Q113" s="44" t="s">
        <v>41</v>
      </c>
      <c r="R113" s="44" t="s">
        <v>41</v>
      </c>
      <c r="S113" s="44" t="s">
        <v>41</v>
      </c>
      <c r="T113" s="44" t="s">
        <v>41</v>
      </c>
      <c r="U113" s="137" t="s">
        <v>41</v>
      </c>
      <c r="V113" s="48" t="s">
        <v>41</v>
      </c>
      <c r="W113" s="212">
        <v>0.42918831018518522</v>
      </c>
      <c r="X113" s="213">
        <v>0.43175219907407408</v>
      </c>
      <c r="Y113" s="49">
        <v>2.5638888888888656E-3</v>
      </c>
      <c r="Z113" s="214">
        <v>0.53821087962962966</v>
      </c>
      <c r="AA113" s="213">
        <v>0.54069236111111108</v>
      </c>
      <c r="AB113" s="49">
        <v>2.4814814814814179E-3</v>
      </c>
      <c r="AC113" s="214">
        <v>0.67051087962962963</v>
      </c>
      <c r="AD113" s="213">
        <v>0.6729739583333334</v>
      </c>
      <c r="AE113" s="49">
        <v>2.4630787037037694E-3</v>
      </c>
      <c r="AF113" s="214" t="s">
        <v>46</v>
      </c>
      <c r="AG113" s="213" t="s">
        <v>46</v>
      </c>
      <c r="AH113" s="49" t="s">
        <v>46</v>
      </c>
      <c r="AI113" s="215">
        <v>0.37259884259259257</v>
      </c>
      <c r="AJ113" s="213">
        <v>0.37511527777777776</v>
      </c>
      <c r="AK113" s="50">
        <v>2.5164351851851841E-3</v>
      </c>
      <c r="AL113" s="214">
        <v>0.52189675925925927</v>
      </c>
      <c r="AM113" s="213">
        <v>0.52440729166666666</v>
      </c>
      <c r="AN113" s="50">
        <v>2.5105324074073954E-3</v>
      </c>
      <c r="AO113" s="163"/>
      <c r="AP113" s="216">
        <v>2.5105324074073954E-3</v>
      </c>
      <c r="AQ113" s="214">
        <v>0.66009699074074069</v>
      </c>
      <c r="AR113" s="213">
        <v>0.66261168981481477</v>
      </c>
      <c r="AS113" s="51">
        <v>2.5146990740740893E-3</v>
      </c>
      <c r="AT113" s="52"/>
      <c r="AU113" s="53">
        <v>4.1666666666939634E-6</v>
      </c>
      <c r="AV113" s="215">
        <v>0.45731446759259259</v>
      </c>
      <c r="AW113" s="213">
        <v>0.45984537037037038</v>
      </c>
      <c r="AX113" s="51">
        <v>2.5309027777777882E-3</v>
      </c>
      <c r="AY113" s="52"/>
      <c r="AZ113" s="217" t="s">
        <v>1274</v>
      </c>
      <c r="BA113" s="54">
        <v>2.0370370370392799E-5</v>
      </c>
      <c r="BB113" s="218"/>
      <c r="BC113" s="219">
        <v>2.5105324074073954E-3</v>
      </c>
      <c r="BD113" s="214">
        <v>0.59516018518518521</v>
      </c>
      <c r="BE113" s="213">
        <v>0.5976700231481481</v>
      </c>
      <c r="BF113" s="51">
        <v>2.5098379629628909E-3</v>
      </c>
      <c r="BG113" s="52"/>
      <c r="BH113" s="53">
        <v>6.9444444450450504E-7</v>
      </c>
      <c r="BI113" s="214">
        <v>0.70488657407407407</v>
      </c>
      <c r="BJ113" s="213">
        <v>0.70740752314814814</v>
      </c>
      <c r="BK113" s="51">
        <v>2.5209490740740748E-3</v>
      </c>
      <c r="BL113" s="52"/>
      <c r="BM113" s="53">
        <v>1.0416666666679397E-5</v>
      </c>
      <c r="BN113" s="52"/>
      <c r="BO113" s="55">
        <v>1.5277777777877866E-5</v>
      </c>
      <c r="BP113" s="56">
        <v>3</v>
      </c>
    </row>
    <row r="114" spans="1:68" x14ac:dyDescent="0.2">
      <c r="A114" s="57">
        <v>113</v>
      </c>
      <c r="B114" s="41">
        <v>1</v>
      </c>
      <c r="C114" s="42">
        <v>2</v>
      </c>
      <c r="D114" s="43">
        <v>118</v>
      </c>
      <c r="E114" s="44">
        <v>7</v>
      </c>
      <c r="F114" s="45">
        <v>7</v>
      </c>
      <c r="G114" s="46" t="s">
        <v>875</v>
      </c>
      <c r="H114" s="47" t="s">
        <v>197</v>
      </c>
      <c r="I114" s="46" t="s">
        <v>1385</v>
      </c>
      <c r="J114" s="47">
        <v>1977</v>
      </c>
      <c r="K114" s="46" t="s">
        <v>988</v>
      </c>
      <c r="L114" s="47"/>
      <c r="M114" s="43" t="s">
        <v>39</v>
      </c>
      <c r="N114" s="44" t="s">
        <v>40</v>
      </c>
      <c r="O114" s="44" t="s">
        <v>41</v>
      </c>
      <c r="P114" s="44" t="s">
        <v>40</v>
      </c>
      <c r="Q114" s="44" t="s">
        <v>41</v>
      </c>
      <c r="R114" s="44" t="s">
        <v>41</v>
      </c>
      <c r="S114" s="44" t="s">
        <v>41</v>
      </c>
      <c r="T114" s="44" t="s">
        <v>41</v>
      </c>
      <c r="U114" s="137" t="s">
        <v>41</v>
      </c>
      <c r="V114" s="48" t="s">
        <v>41</v>
      </c>
      <c r="W114" s="212">
        <v>0.42952407407407406</v>
      </c>
      <c r="X114" s="213">
        <v>0.43233599537037032</v>
      </c>
      <c r="Y114" s="49">
        <v>2.8119212962962603E-3</v>
      </c>
      <c r="Z114" s="214">
        <v>0.54514918981481475</v>
      </c>
      <c r="AA114" s="213">
        <v>0.5479260416666667</v>
      </c>
      <c r="AB114" s="49">
        <v>2.7768518518519469E-3</v>
      </c>
      <c r="AC114" s="214">
        <v>0.67847662037037038</v>
      </c>
      <c r="AD114" s="213">
        <v>0.68126249999999999</v>
      </c>
      <c r="AE114" s="49">
        <v>2.7858796296296173E-3</v>
      </c>
      <c r="AF114" s="214" t="s">
        <v>46</v>
      </c>
      <c r="AG114" s="213" t="s">
        <v>46</v>
      </c>
      <c r="AH114" s="49" t="s">
        <v>46</v>
      </c>
      <c r="AI114" s="215">
        <v>0.39236504629629626</v>
      </c>
      <c r="AJ114" s="213">
        <v>0.39520555555555559</v>
      </c>
      <c r="AK114" s="50">
        <v>2.8405092592593273E-3</v>
      </c>
      <c r="AL114" s="214">
        <v>0.53298912037037038</v>
      </c>
      <c r="AM114" s="213">
        <v>0.53575937499999993</v>
      </c>
      <c r="AN114" s="50">
        <v>2.7702546296295427E-3</v>
      </c>
      <c r="AO114" s="163"/>
      <c r="AP114" s="216">
        <v>2.7702546296295427E-3</v>
      </c>
      <c r="AQ114" s="214">
        <v>0.66632175925925929</v>
      </c>
      <c r="AR114" s="213">
        <v>0.6691111111111111</v>
      </c>
      <c r="AS114" s="51">
        <v>2.7893518518518068E-3</v>
      </c>
      <c r="AT114" s="52"/>
      <c r="AU114" s="53">
        <v>1.9097222222264065E-5</v>
      </c>
      <c r="AV114" s="215">
        <v>0.46354097222222218</v>
      </c>
      <c r="AW114" s="213">
        <v>0.46631863425925929</v>
      </c>
      <c r="AX114" s="51">
        <v>2.7776620370371097E-3</v>
      </c>
      <c r="AY114" s="52"/>
      <c r="AZ114" s="217" t="s">
        <v>1274</v>
      </c>
      <c r="BA114" s="54">
        <v>7.4074074075669571E-6</v>
      </c>
      <c r="BB114" s="218"/>
      <c r="BC114" s="219">
        <v>2.7702546296295427E-3</v>
      </c>
      <c r="BD114" s="214">
        <v>0.60104120370370373</v>
      </c>
      <c r="BE114" s="213">
        <v>0.60381770833333326</v>
      </c>
      <c r="BF114" s="51">
        <v>2.7765046296295282E-3</v>
      </c>
      <c r="BG114" s="52"/>
      <c r="BH114" s="53">
        <v>6.2499999999854339E-6</v>
      </c>
      <c r="BI114" s="214">
        <v>0.71042233796296295</v>
      </c>
      <c r="BJ114" s="213">
        <v>0.71320925925925927</v>
      </c>
      <c r="BK114" s="51">
        <v>2.7869212962963186E-3</v>
      </c>
      <c r="BL114" s="52"/>
      <c r="BM114" s="53">
        <v>1.6666666666775853E-5</v>
      </c>
      <c r="BN114" s="52"/>
      <c r="BO114" s="55">
        <v>4.2013888889025353E-5</v>
      </c>
      <c r="BP114" s="56">
        <v>3</v>
      </c>
    </row>
    <row r="115" spans="1:68" x14ac:dyDescent="0.2">
      <c r="A115" s="40">
        <v>114</v>
      </c>
      <c r="B115" s="41">
        <v>1</v>
      </c>
      <c r="C115" s="42">
        <v>2</v>
      </c>
      <c r="D115" s="43">
        <v>119</v>
      </c>
      <c r="E115" s="44">
        <v>7</v>
      </c>
      <c r="F115" s="45">
        <v>7</v>
      </c>
      <c r="G115" s="46" t="s">
        <v>1386</v>
      </c>
      <c r="H115" s="47"/>
      <c r="I115" s="46" t="s">
        <v>954</v>
      </c>
      <c r="J115" s="47">
        <v>1980</v>
      </c>
      <c r="K115" s="46" t="s">
        <v>988</v>
      </c>
      <c r="L115" s="47"/>
      <c r="M115" s="43" t="s">
        <v>39</v>
      </c>
      <c r="N115" s="44" t="s">
        <v>40</v>
      </c>
      <c r="O115" s="44" t="s">
        <v>41</v>
      </c>
      <c r="P115" s="44" t="s">
        <v>41</v>
      </c>
      <c r="Q115" s="44" t="s">
        <v>41</v>
      </c>
      <c r="R115" s="44" t="s">
        <v>41</v>
      </c>
      <c r="S115" s="44" t="s">
        <v>41</v>
      </c>
      <c r="T115" s="44" t="s">
        <v>41</v>
      </c>
      <c r="U115" s="137" t="s">
        <v>41</v>
      </c>
      <c r="V115" s="48" t="s">
        <v>41</v>
      </c>
      <c r="W115" s="212">
        <v>0.42987615740740742</v>
      </c>
      <c r="X115" s="213">
        <v>0.43298333333333333</v>
      </c>
      <c r="Y115" s="49">
        <v>3.1071759259259091E-3</v>
      </c>
      <c r="Z115" s="214">
        <v>0.5465409722222222</v>
      </c>
      <c r="AA115" s="213">
        <v>0.54963668981481484</v>
      </c>
      <c r="AB115" s="49">
        <v>3.0957175925926395E-3</v>
      </c>
      <c r="AC115" s="214">
        <v>0.68091550925925926</v>
      </c>
      <c r="AD115" s="213">
        <v>0.68402893518518526</v>
      </c>
      <c r="AE115" s="49">
        <v>3.1134259259260055E-3</v>
      </c>
      <c r="AF115" s="214" t="s">
        <v>46</v>
      </c>
      <c r="AG115" s="213" t="s">
        <v>46</v>
      </c>
      <c r="AH115" s="49" t="s">
        <v>46</v>
      </c>
      <c r="AI115" s="215">
        <v>0.39377013888888884</v>
      </c>
      <c r="AJ115" s="213">
        <v>0.39694502314814817</v>
      </c>
      <c r="AK115" s="50">
        <v>3.1748842592593252E-3</v>
      </c>
      <c r="AL115" s="214">
        <v>0.53439108796296297</v>
      </c>
      <c r="AM115" s="213">
        <v>0.53748796296296297</v>
      </c>
      <c r="AN115" s="50">
        <v>3.0968749999999989E-3</v>
      </c>
      <c r="AO115" s="163"/>
      <c r="AP115" s="216">
        <v>3.0968749999999989E-3</v>
      </c>
      <c r="AQ115" s="214">
        <v>0.66806840277777779</v>
      </c>
      <c r="AR115" s="213">
        <v>0.6711559027777777</v>
      </c>
      <c r="AS115" s="51">
        <v>3.0874999999999098E-3</v>
      </c>
      <c r="AT115" s="52"/>
      <c r="AU115" s="53">
        <v>9.3750000000891731E-6</v>
      </c>
      <c r="AV115" s="215">
        <v>0.46459953703703705</v>
      </c>
      <c r="AW115" s="213">
        <v>0.46768923611111113</v>
      </c>
      <c r="AX115" s="51">
        <v>3.0896990740740815E-3</v>
      </c>
      <c r="AY115" s="52"/>
      <c r="AZ115" s="217" t="s">
        <v>1274</v>
      </c>
      <c r="BA115" s="54">
        <v>7.1759259259174257E-6</v>
      </c>
      <c r="BB115" s="218"/>
      <c r="BC115" s="219">
        <v>3.0968749999999989E-3</v>
      </c>
      <c r="BD115" s="214">
        <v>0.60244166666666665</v>
      </c>
      <c r="BE115" s="213">
        <v>0.60552893518518525</v>
      </c>
      <c r="BF115" s="51">
        <v>3.0872685185185933E-3</v>
      </c>
      <c r="BG115" s="52"/>
      <c r="BH115" s="53">
        <v>9.6064814814056376E-6</v>
      </c>
      <c r="BI115" s="214">
        <v>0.71147326388888887</v>
      </c>
      <c r="BJ115" s="213">
        <v>0.7145565972222222</v>
      </c>
      <c r="BK115" s="51">
        <v>3.0833333333333268E-3</v>
      </c>
      <c r="BL115" s="52"/>
      <c r="BM115" s="53">
        <v>1.3541666666672114E-5</v>
      </c>
      <c r="BN115" s="52"/>
      <c r="BO115" s="55">
        <v>3.2523148148166925E-5</v>
      </c>
      <c r="BP115" s="56">
        <v>3</v>
      </c>
    </row>
    <row r="116" spans="1:68" x14ac:dyDescent="0.2">
      <c r="A116" s="40">
        <v>115</v>
      </c>
      <c r="B116" s="41">
        <v>1</v>
      </c>
      <c r="C116" s="42">
        <v>3</v>
      </c>
      <c r="D116" s="43">
        <v>120</v>
      </c>
      <c r="E116" s="44">
        <v>8</v>
      </c>
      <c r="F116" s="45">
        <v>8</v>
      </c>
      <c r="G116" s="46" t="s">
        <v>965</v>
      </c>
      <c r="H116" s="47" t="s">
        <v>637</v>
      </c>
      <c r="I116" s="46" t="s">
        <v>966</v>
      </c>
      <c r="J116" s="47">
        <v>1990</v>
      </c>
      <c r="K116" s="46" t="s">
        <v>988</v>
      </c>
      <c r="L116" s="47"/>
      <c r="M116" s="43" t="s">
        <v>83</v>
      </c>
      <c r="N116" s="44" t="s">
        <v>40</v>
      </c>
      <c r="O116" s="44" t="s">
        <v>41</v>
      </c>
      <c r="P116" s="44" t="s">
        <v>41</v>
      </c>
      <c r="Q116" s="44" t="s">
        <v>41</v>
      </c>
      <c r="R116" s="44" t="s">
        <v>41</v>
      </c>
      <c r="S116" s="44" t="s">
        <v>41</v>
      </c>
      <c r="T116" s="44" t="s">
        <v>41</v>
      </c>
      <c r="U116" s="137" t="s">
        <v>41</v>
      </c>
      <c r="V116" s="48" t="s">
        <v>41</v>
      </c>
      <c r="W116" s="212">
        <v>0.45280162037037036</v>
      </c>
      <c r="X116" s="213">
        <v>0.45532384259259256</v>
      </c>
      <c r="Y116" s="49">
        <v>2.5222222222222035E-3</v>
      </c>
      <c r="Z116" s="214">
        <v>0.58022060185185187</v>
      </c>
      <c r="AA116" s="213">
        <v>0.58271053240740744</v>
      </c>
      <c r="AB116" s="49">
        <v>2.4899305555555751E-3</v>
      </c>
      <c r="AC116" s="214" t="s">
        <v>46</v>
      </c>
      <c r="AD116" s="213" t="s">
        <v>46</v>
      </c>
      <c r="AE116" s="49" t="s">
        <v>46</v>
      </c>
      <c r="AF116" s="214" t="s">
        <v>46</v>
      </c>
      <c r="AG116" s="213" t="s">
        <v>46</v>
      </c>
      <c r="AH116" s="49" t="s">
        <v>46</v>
      </c>
      <c r="AI116" s="215" t="s">
        <v>46</v>
      </c>
      <c r="AJ116" s="213" t="s">
        <v>46</v>
      </c>
      <c r="AK116" s="50" t="s">
        <v>46</v>
      </c>
      <c r="AL116" s="214" t="s">
        <v>46</v>
      </c>
      <c r="AM116" s="213" t="s">
        <v>46</v>
      </c>
      <c r="AN116" s="50" t="s">
        <v>46</v>
      </c>
      <c r="AO116" s="163"/>
      <c r="AP116" s="216" t="s">
        <v>46</v>
      </c>
      <c r="AQ116" s="214" t="s">
        <v>46</v>
      </c>
      <c r="AR116" s="213" t="s">
        <v>46</v>
      </c>
      <c r="AS116" s="51" t="s">
        <v>46</v>
      </c>
      <c r="AT116" s="52"/>
      <c r="AU116" s="53" t="s">
        <v>46</v>
      </c>
      <c r="AV116" s="215" t="s">
        <v>46</v>
      </c>
      <c r="AW116" s="213" t="s">
        <v>46</v>
      </c>
      <c r="AX116" s="51" t="s">
        <v>46</v>
      </c>
      <c r="AY116" s="52"/>
      <c r="AZ116" s="217" t="s">
        <v>1274</v>
      </c>
      <c r="BA116" s="54" t="s">
        <v>46</v>
      </c>
      <c r="BB116" s="218"/>
      <c r="BC116" s="219" t="s">
        <v>46</v>
      </c>
      <c r="BD116" s="214" t="s">
        <v>46</v>
      </c>
      <c r="BE116" s="213" t="s">
        <v>46</v>
      </c>
      <c r="BF116" s="51" t="s">
        <v>46</v>
      </c>
      <c r="BG116" s="52"/>
      <c r="BH116" s="53" t="s">
        <v>46</v>
      </c>
      <c r="BI116" s="214" t="s">
        <v>46</v>
      </c>
      <c r="BJ116" s="213" t="s">
        <v>46</v>
      </c>
      <c r="BK116" s="51" t="s">
        <v>46</v>
      </c>
      <c r="BL116" s="52"/>
      <c r="BM116" s="53" t="s">
        <v>46</v>
      </c>
      <c r="BN116" s="52" t="s">
        <v>247</v>
      </c>
      <c r="BO116" s="55" t="s">
        <v>247</v>
      </c>
      <c r="BP116" s="56">
        <v>0.3</v>
      </c>
    </row>
    <row r="117" spans="1:68" x14ac:dyDescent="0.2">
      <c r="A117" s="40">
        <v>116</v>
      </c>
      <c r="B117" s="41">
        <v>1</v>
      </c>
      <c r="C117" s="96">
        <v>2</v>
      </c>
      <c r="D117" s="43">
        <v>121</v>
      </c>
      <c r="E117" s="44">
        <v>8</v>
      </c>
      <c r="F117" s="45">
        <v>8</v>
      </c>
      <c r="G117" s="46" t="s">
        <v>1387</v>
      </c>
      <c r="H117" s="47" t="s">
        <v>147</v>
      </c>
      <c r="I117" s="46" t="s">
        <v>685</v>
      </c>
      <c r="J117" s="47">
        <v>1983</v>
      </c>
      <c r="K117" s="46" t="s">
        <v>988</v>
      </c>
      <c r="L117" s="47"/>
      <c r="M117" s="43" t="s">
        <v>39</v>
      </c>
      <c r="N117" s="44" t="s">
        <v>40</v>
      </c>
      <c r="O117" s="44" t="s">
        <v>40</v>
      </c>
      <c r="P117" s="44" t="s">
        <v>41</v>
      </c>
      <c r="Q117" s="44" t="s">
        <v>41</v>
      </c>
      <c r="R117" s="44" t="s">
        <v>41</v>
      </c>
      <c r="S117" s="44" t="s">
        <v>41</v>
      </c>
      <c r="T117" s="44" t="s">
        <v>41</v>
      </c>
      <c r="U117" s="137" t="s">
        <v>41</v>
      </c>
      <c r="V117" s="48" t="s">
        <v>41</v>
      </c>
      <c r="W117" s="212">
        <v>0.430234375</v>
      </c>
      <c r="X117" s="213">
        <v>0.43275289351851853</v>
      </c>
      <c r="Y117" s="49">
        <v>2.518518518518531E-3</v>
      </c>
      <c r="Z117" s="214">
        <v>0.5375216435185185</v>
      </c>
      <c r="AA117" s="213">
        <v>0.54005381944444442</v>
      </c>
      <c r="AB117" s="49">
        <v>2.5321759259259169E-3</v>
      </c>
      <c r="AC117" s="214">
        <v>0.6718925925925926</v>
      </c>
      <c r="AD117" s="213">
        <v>0.67441284722222228</v>
      </c>
      <c r="AE117" s="49">
        <v>2.5202546296296813E-3</v>
      </c>
      <c r="AF117" s="214" t="s">
        <v>46</v>
      </c>
      <c r="AG117" s="213" t="s">
        <v>46</v>
      </c>
      <c r="AH117" s="49" t="s">
        <v>46</v>
      </c>
      <c r="AI117" s="215">
        <v>0.37398263888888889</v>
      </c>
      <c r="AJ117" s="213">
        <v>0.37650810185185185</v>
      </c>
      <c r="AK117" s="50">
        <v>2.5254629629629655E-3</v>
      </c>
      <c r="AL117" s="214">
        <v>0.52293842592592588</v>
      </c>
      <c r="AM117" s="213">
        <v>0.52544548611111108</v>
      </c>
      <c r="AN117" s="50">
        <v>2.5070601851852059E-3</v>
      </c>
      <c r="AO117" s="163"/>
      <c r="AP117" s="216">
        <v>2.5070601851852059E-3</v>
      </c>
      <c r="AQ117" s="214">
        <v>0.65974085648148151</v>
      </c>
      <c r="AR117" s="213">
        <v>0.66225636574074076</v>
      </c>
      <c r="AS117" s="51">
        <v>2.5155092592592521E-3</v>
      </c>
      <c r="AT117" s="52"/>
      <c r="AU117" s="53">
        <v>8.449074074046159E-6</v>
      </c>
      <c r="AV117" s="215">
        <v>0.45696412037037032</v>
      </c>
      <c r="AW117" s="213">
        <v>0.45945983796296291</v>
      </c>
      <c r="AX117" s="51">
        <v>2.4957175925925945E-3</v>
      </c>
      <c r="AY117" s="52"/>
      <c r="AZ117" s="217" t="s">
        <v>1274</v>
      </c>
      <c r="BA117" s="54">
        <v>1.1342592592611389E-5</v>
      </c>
      <c r="BB117" s="218"/>
      <c r="BC117" s="219">
        <v>2.5070601851852059E-3</v>
      </c>
      <c r="BD117" s="214">
        <v>0.59480902777777778</v>
      </c>
      <c r="BE117" s="213">
        <v>0.59731412037037035</v>
      </c>
      <c r="BF117" s="51">
        <v>2.5050925925925727E-3</v>
      </c>
      <c r="BG117" s="52"/>
      <c r="BH117" s="53">
        <v>1.9675925926332383E-6</v>
      </c>
      <c r="BI117" s="214" t="s">
        <v>46</v>
      </c>
      <c r="BJ117" s="213" t="s">
        <v>46</v>
      </c>
      <c r="BK117" s="51" t="s">
        <v>46</v>
      </c>
      <c r="BL117" s="52"/>
      <c r="BM117" s="53" t="s">
        <v>46</v>
      </c>
      <c r="BN117" s="52"/>
      <c r="BO117" s="55">
        <v>1.0416666666679397E-5</v>
      </c>
      <c r="BP117" s="56">
        <v>2</v>
      </c>
    </row>
    <row r="118" spans="1:68" x14ac:dyDescent="0.2">
      <c r="A118" s="40">
        <v>117</v>
      </c>
      <c r="B118" s="41">
        <v>1</v>
      </c>
      <c r="C118" s="42">
        <v>2</v>
      </c>
      <c r="D118" s="43">
        <v>123</v>
      </c>
      <c r="E118" s="44">
        <v>7</v>
      </c>
      <c r="F118" s="45">
        <v>7</v>
      </c>
      <c r="G118" s="46" t="s">
        <v>1388</v>
      </c>
      <c r="H118" s="47" t="s">
        <v>1389</v>
      </c>
      <c r="I118" s="46" t="s">
        <v>649</v>
      </c>
      <c r="J118" s="47">
        <v>1980</v>
      </c>
      <c r="K118" s="46" t="s">
        <v>1080</v>
      </c>
      <c r="L118" s="47"/>
      <c r="M118" s="43" t="s">
        <v>39</v>
      </c>
      <c r="N118" s="44" t="s">
        <v>40</v>
      </c>
      <c r="O118" s="44" t="s">
        <v>40</v>
      </c>
      <c r="P118" s="44" t="s">
        <v>41</v>
      </c>
      <c r="Q118" s="44" t="s">
        <v>41</v>
      </c>
      <c r="R118" s="44" t="s">
        <v>41</v>
      </c>
      <c r="S118" s="44" t="s">
        <v>41</v>
      </c>
      <c r="T118" s="44" t="s">
        <v>41</v>
      </c>
      <c r="U118" s="137" t="s">
        <v>41</v>
      </c>
      <c r="V118" s="48" t="s">
        <v>41</v>
      </c>
      <c r="W118" s="212">
        <v>0.43057210648148153</v>
      </c>
      <c r="X118" s="213">
        <v>0.43326400462962966</v>
      </c>
      <c r="Y118" s="49">
        <v>2.6918981481481308E-3</v>
      </c>
      <c r="Z118" s="214">
        <v>0.54480520833333335</v>
      </c>
      <c r="AA118" s="213">
        <v>0.54751249999999996</v>
      </c>
      <c r="AB118" s="49">
        <v>2.7072916666666114E-3</v>
      </c>
      <c r="AC118" s="214">
        <v>0.67744456018518517</v>
      </c>
      <c r="AD118" s="213">
        <v>0.68013414351851853</v>
      </c>
      <c r="AE118" s="49">
        <v>2.6895833333333563E-3</v>
      </c>
      <c r="AF118" s="214" t="s">
        <v>46</v>
      </c>
      <c r="AG118" s="213" t="s">
        <v>46</v>
      </c>
      <c r="AH118" s="49" t="s">
        <v>46</v>
      </c>
      <c r="AI118" s="215">
        <v>0.39133229166666667</v>
      </c>
      <c r="AJ118" s="213">
        <v>0.39402430555555551</v>
      </c>
      <c r="AK118" s="50">
        <v>2.6920138888888445E-3</v>
      </c>
      <c r="AL118" s="214">
        <v>0.53161458333333333</v>
      </c>
      <c r="AM118" s="213">
        <v>0.53428472222222223</v>
      </c>
      <c r="AN118" s="50">
        <v>2.6701388888888955E-3</v>
      </c>
      <c r="AO118" s="163"/>
      <c r="AP118" s="216">
        <v>2.6701388888888955E-3</v>
      </c>
      <c r="AQ118" s="214">
        <v>0.66460405092592589</v>
      </c>
      <c r="AR118" s="213">
        <v>0.66724305555555563</v>
      </c>
      <c r="AS118" s="51">
        <v>2.6390046296297376E-3</v>
      </c>
      <c r="AT118" s="52"/>
      <c r="AU118" s="53">
        <v>3.1134259259157915E-5</v>
      </c>
      <c r="AV118" s="215">
        <v>0.46217442129629632</v>
      </c>
      <c r="AW118" s="213">
        <v>0.46480266203703707</v>
      </c>
      <c r="AX118" s="51">
        <v>2.6282407407407504E-3</v>
      </c>
      <c r="AY118" s="52"/>
      <c r="AZ118" s="217" t="s">
        <v>1274</v>
      </c>
      <c r="BA118" s="54">
        <v>4.1898148148145076E-5</v>
      </c>
      <c r="BB118" s="218"/>
      <c r="BC118" s="219">
        <v>2.6701388888888955E-3</v>
      </c>
      <c r="BD118" s="214" t="s">
        <v>46</v>
      </c>
      <c r="BE118" s="213" t="s">
        <v>46</v>
      </c>
      <c r="BF118" s="51" t="s">
        <v>46</v>
      </c>
      <c r="BG118" s="52"/>
      <c r="BH118" s="53" t="s">
        <v>46</v>
      </c>
      <c r="BI118" s="214" t="s">
        <v>46</v>
      </c>
      <c r="BJ118" s="213" t="s">
        <v>46</v>
      </c>
      <c r="BK118" s="51" t="s">
        <v>46</v>
      </c>
      <c r="BL118" s="52"/>
      <c r="BM118" s="53" t="s">
        <v>46</v>
      </c>
      <c r="BN118" s="52"/>
      <c r="BO118" s="55">
        <v>3.1134259259157915E-5</v>
      </c>
      <c r="BP118" s="56">
        <v>1</v>
      </c>
    </row>
    <row r="119" spans="1:68" x14ac:dyDescent="0.2">
      <c r="A119" s="40">
        <v>118</v>
      </c>
      <c r="B119" s="41">
        <v>1</v>
      </c>
      <c r="C119" s="42">
        <v>2</v>
      </c>
      <c r="D119" s="43">
        <v>124</v>
      </c>
      <c r="E119" s="44">
        <v>8</v>
      </c>
      <c r="F119" s="45">
        <v>8</v>
      </c>
      <c r="G119" s="46" t="s">
        <v>1117</v>
      </c>
      <c r="H119" s="47"/>
      <c r="I119" s="46" t="s">
        <v>1332</v>
      </c>
      <c r="J119" s="47">
        <v>1988</v>
      </c>
      <c r="K119" s="46" t="s">
        <v>988</v>
      </c>
      <c r="L119" s="47"/>
      <c r="M119" s="43" t="s">
        <v>39</v>
      </c>
      <c r="N119" s="44" t="s">
        <v>40</v>
      </c>
      <c r="O119" s="44" t="s">
        <v>40</v>
      </c>
      <c r="P119" s="44" t="s">
        <v>41</v>
      </c>
      <c r="Q119" s="44" t="s">
        <v>41</v>
      </c>
      <c r="R119" s="44" t="s">
        <v>41</v>
      </c>
      <c r="S119" s="44" t="s">
        <v>41</v>
      </c>
      <c r="T119" s="44" t="s">
        <v>41</v>
      </c>
      <c r="U119" s="137" t="s">
        <v>41</v>
      </c>
      <c r="V119" s="48" t="s">
        <v>41</v>
      </c>
      <c r="W119" s="212">
        <v>0.43091597222222222</v>
      </c>
      <c r="X119" s="213">
        <v>0.43388495370370372</v>
      </c>
      <c r="Y119" s="49">
        <v>2.968981481481503E-3</v>
      </c>
      <c r="Z119" s="214">
        <v>0.54584687499999995</v>
      </c>
      <c r="AA119" s="213">
        <v>0.54885277777777774</v>
      </c>
      <c r="AB119" s="49">
        <v>3.0059027777777914E-3</v>
      </c>
      <c r="AC119" s="214">
        <v>0.67883113425925934</v>
      </c>
      <c r="AD119" s="213">
        <v>0.68176296296296302</v>
      </c>
      <c r="AE119" s="49">
        <v>2.9318287037036761E-3</v>
      </c>
      <c r="AF119" s="214" t="s">
        <v>46</v>
      </c>
      <c r="AG119" s="213" t="s">
        <v>46</v>
      </c>
      <c r="AH119" s="49" t="s">
        <v>46</v>
      </c>
      <c r="AI119" s="215">
        <v>0.39272002314814819</v>
      </c>
      <c r="AJ119" s="213">
        <v>0.39572372685185186</v>
      </c>
      <c r="AK119" s="50">
        <v>3.0037037037036751E-3</v>
      </c>
      <c r="AL119" s="214">
        <v>0.5333451388888889</v>
      </c>
      <c r="AM119" s="213">
        <v>0.5363444444444444</v>
      </c>
      <c r="AN119" s="50">
        <v>2.9993055555554982E-3</v>
      </c>
      <c r="AO119" s="163"/>
      <c r="AP119" s="216">
        <v>2.9993055555554982E-3</v>
      </c>
      <c r="AQ119" s="214">
        <v>0.66668194444444451</v>
      </c>
      <c r="AR119" s="213">
        <v>0.66966863425925915</v>
      </c>
      <c r="AS119" s="51">
        <v>2.986689814814647E-3</v>
      </c>
      <c r="AT119" s="52"/>
      <c r="AU119" s="53">
        <v>1.2615740740851145E-5</v>
      </c>
      <c r="AV119" s="215">
        <v>0.46424699074074072</v>
      </c>
      <c r="AW119" s="213">
        <v>0.46724444444444441</v>
      </c>
      <c r="AX119" s="51">
        <v>2.9974537037036897E-3</v>
      </c>
      <c r="AY119" s="52"/>
      <c r="AZ119" s="217" t="s">
        <v>1274</v>
      </c>
      <c r="BA119" s="54">
        <v>1.8518518518084726E-6</v>
      </c>
      <c r="BB119" s="218"/>
      <c r="BC119" s="219">
        <v>2.9993055555554982E-3</v>
      </c>
      <c r="BD119" s="214">
        <v>0.6017503472222222</v>
      </c>
      <c r="BE119" s="213">
        <v>0.60474756944444441</v>
      </c>
      <c r="BF119" s="51">
        <v>2.9972222222222067E-3</v>
      </c>
      <c r="BG119" s="52"/>
      <c r="BH119" s="53">
        <v>2.0833333332914705E-6</v>
      </c>
      <c r="BI119" s="214">
        <v>0.71077499999999993</v>
      </c>
      <c r="BJ119" s="213">
        <v>0.71376608796296293</v>
      </c>
      <c r="BK119" s="51">
        <v>2.9910879629629905E-3</v>
      </c>
      <c r="BL119" s="52"/>
      <c r="BM119" s="53">
        <v>8.2175925925076498E-6</v>
      </c>
      <c r="BN119" s="52"/>
      <c r="BO119" s="106">
        <v>2.2916666666650265E-5</v>
      </c>
      <c r="BP119" s="56">
        <v>3</v>
      </c>
    </row>
    <row r="120" spans="1:68" x14ac:dyDescent="0.2">
      <c r="A120" s="40">
        <v>119</v>
      </c>
      <c r="B120" s="41">
        <v>1</v>
      </c>
      <c r="C120" s="42">
        <v>2</v>
      </c>
      <c r="D120" s="43">
        <v>125</v>
      </c>
      <c r="E120" s="44">
        <v>7</v>
      </c>
      <c r="F120" s="45">
        <v>7</v>
      </c>
      <c r="G120" s="46" t="s">
        <v>686</v>
      </c>
      <c r="H120" s="47" t="s">
        <v>1390</v>
      </c>
      <c r="I120" s="46" t="s">
        <v>1372</v>
      </c>
      <c r="J120" s="47">
        <v>1980</v>
      </c>
      <c r="K120" s="46" t="s">
        <v>988</v>
      </c>
      <c r="L120" s="47"/>
      <c r="M120" s="43" t="s">
        <v>83</v>
      </c>
      <c r="N120" s="44" t="s">
        <v>40</v>
      </c>
      <c r="O120" s="44" t="s">
        <v>40</v>
      </c>
      <c r="P120" s="44" t="s">
        <v>40</v>
      </c>
      <c r="Q120" s="44" t="s">
        <v>41</v>
      </c>
      <c r="R120" s="44" t="s">
        <v>40</v>
      </c>
      <c r="S120" s="44" t="s">
        <v>41</v>
      </c>
      <c r="T120" s="44" t="s">
        <v>41</v>
      </c>
      <c r="U120" s="137" t="s">
        <v>41</v>
      </c>
      <c r="V120" s="48" t="s">
        <v>41</v>
      </c>
      <c r="W120" s="212">
        <v>0.43127083333333333</v>
      </c>
      <c r="X120" s="213">
        <v>0.43394490740740738</v>
      </c>
      <c r="Y120" s="49">
        <v>2.674074074074051E-3</v>
      </c>
      <c r="Z120" s="214">
        <v>0.54098541666666666</v>
      </c>
      <c r="AA120" s="213">
        <v>0.54359502314814812</v>
      </c>
      <c r="AB120" s="49">
        <v>2.6096064814814524E-3</v>
      </c>
      <c r="AC120" s="214">
        <v>0.6743238425925927</v>
      </c>
      <c r="AD120" s="213">
        <v>0.6769708333333333</v>
      </c>
      <c r="AE120" s="49">
        <v>2.6469907407405957E-3</v>
      </c>
      <c r="AF120" s="214" t="s">
        <v>46</v>
      </c>
      <c r="AG120" s="213" t="s">
        <v>46</v>
      </c>
      <c r="AH120" s="49" t="s">
        <v>46</v>
      </c>
      <c r="AI120" s="215">
        <v>0.37848958333333332</v>
      </c>
      <c r="AJ120" s="213">
        <v>0.38907824074074071</v>
      </c>
      <c r="AK120" s="50">
        <v>1.0588657407407387E-2</v>
      </c>
      <c r="AL120" s="214" t="s">
        <v>46</v>
      </c>
      <c r="AM120" s="213" t="s">
        <v>46</v>
      </c>
      <c r="AN120" s="50" t="s">
        <v>46</v>
      </c>
      <c r="AO120" s="163"/>
      <c r="AP120" s="216" t="s">
        <v>46</v>
      </c>
      <c r="AQ120" s="214" t="s">
        <v>46</v>
      </c>
      <c r="AR120" s="213" t="s">
        <v>46</v>
      </c>
      <c r="AS120" s="51" t="s">
        <v>46</v>
      </c>
      <c r="AT120" s="52"/>
      <c r="AU120" s="53" t="s">
        <v>46</v>
      </c>
      <c r="AV120" s="215" t="s">
        <v>46</v>
      </c>
      <c r="AW120" s="213" t="s">
        <v>46</v>
      </c>
      <c r="AX120" s="51" t="s">
        <v>46</v>
      </c>
      <c r="AY120" s="52"/>
      <c r="AZ120" s="217" t="s">
        <v>1274</v>
      </c>
      <c r="BA120" s="54" t="s">
        <v>46</v>
      </c>
      <c r="BB120" s="218"/>
      <c r="BC120" s="219" t="s">
        <v>46</v>
      </c>
      <c r="BD120" s="214" t="s">
        <v>46</v>
      </c>
      <c r="BE120" s="213" t="s">
        <v>46</v>
      </c>
      <c r="BF120" s="51" t="s">
        <v>46</v>
      </c>
      <c r="BG120" s="52"/>
      <c r="BH120" s="53" t="s">
        <v>46</v>
      </c>
      <c r="BI120" s="214" t="s">
        <v>46</v>
      </c>
      <c r="BJ120" s="213" t="s">
        <v>46</v>
      </c>
      <c r="BK120" s="51" t="s">
        <v>46</v>
      </c>
      <c r="BL120" s="52"/>
      <c r="BM120" s="53" t="s">
        <v>46</v>
      </c>
      <c r="BN120" s="52" t="s">
        <v>247</v>
      </c>
      <c r="BO120" s="55" t="s">
        <v>247</v>
      </c>
      <c r="BP120" s="56">
        <v>0.3</v>
      </c>
    </row>
    <row r="121" spans="1:68" x14ac:dyDescent="0.2">
      <c r="A121" s="59">
        <v>120</v>
      </c>
      <c r="B121" s="60">
        <v>1</v>
      </c>
      <c r="C121" s="61">
        <v>2</v>
      </c>
      <c r="D121" s="97">
        <v>126</v>
      </c>
      <c r="E121" s="63">
        <v>8</v>
      </c>
      <c r="F121" s="64">
        <v>8</v>
      </c>
      <c r="G121" s="65" t="s">
        <v>813</v>
      </c>
      <c r="H121" s="66" t="s">
        <v>197</v>
      </c>
      <c r="I121" s="46" t="s">
        <v>1391</v>
      </c>
      <c r="J121" s="47">
        <v>1988</v>
      </c>
      <c r="K121" s="65" t="s">
        <v>988</v>
      </c>
      <c r="L121" s="66"/>
      <c r="M121" s="62" t="s">
        <v>39</v>
      </c>
      <c r="N121" s="63" t="s">
        <v>40</v>
      </c>
      <c r="O121" s="63" t="s">
        <v>41</v>
      </c>
      <c r="P121" s="63" t="s">
        <v>40</v>
      </c>
      <c r="Q121" s="63" t="s">
        <v>41</v>
      </c>
      <c r="R121" s="63" t="s">
        <v>41</v>
      </c>
      <c r="S121" s="63" t="s">
        <v>41</v>
      </c>
      <c r="T121" s="63" t="s">
        <v>41</v>
      </c>
      <c r="U121" s="140" t="s">
        <v>41</v>
      </c>
      <c r="V121" s="98" t="s">
        <v>41</v>
      </c>
      <c r="W121" s="220">
        <v>0.43161296296296298</v>
      </c>
      <c r="X121" s="221">
        <v>0.43426099537037038</v>
      </c>
      <c r="Y121" s="70">
        <v>2.648032407407408E-3</v>
      </c>
      <c r="Z121" s="222">
        <v>0.54345150462962966</v>
      </c>
      <c r="AA121" s="221">
        <v>0.54608888888888896</v>
      </c>
      <c r="AB121" s="70">
        <v>2.6373842592593011E-3</v>
      </c>
      <c r="AC121" s="222">
        <v>0.67536249999999998</v>
      </c>
      <c r="AD121" s="221">
        <v>0.67804270833333335</v>
      </c>
      <c r="AE121" s="70">
        <v>2.6802083333333782E-3</v>
      </c>
      <c r="AF121" s="222" t="s">
        <v>46</v>
      </c>
      <c r="AG121" s="221" t="s">
        <v>46</v>
      </c>
      <c r="AH121" s="70" t="s">
        <v>46</v>
      </c>
      <c r="AI121" s="223">
        <v>0.39168333333333333</v>
      </c>
      <c r="AJ121" s="221">
        <v>0.39425949074074079</v>
      </c>
      <c r="AK121" s="71">
        <v>2.5761574074074645E-3</v>
      </c>
      <c r="AL121" s="222">
        <v>0.5312658564814815</v>
      </c>
      <c r="AM121" s="221">
        <v>0.53383877314814809</v>
      </c>
      <c r="AN121" s="71">
        <v>2.5729166666665915E-3</v>
      </c>
      <c r="AO121" s="164"/>
      <c r="AP121" s="224">
        <v>2.5729166666665915E-3</v>
      </c>
      <c r="AQ121" s="222">
        <v>0.66216851851851855</v>
      </c>
      <c r="AR121" s="221">
        <v>0.66480023148148149</v>
      </c>
      <c r="AS121" s="72">
        <v>2.6317129629629399E-3</v>
      </c>
      <c r="AT121" s="73"/>
      <c r="AU121" s="74">
        <v>5.8796296296348416E-5</v>
      </c>
      <c r="AV121" s="223">
        <v>0.45939155092592593</v>
      </c>
      <c r="AW121" s="221">
        <v>0.4619885416666667</v>
      </c>
      <c r="AX121" s="72">
        <v>2.5969907407407677E-3</v>
      </c>
      <c r="AY121" s="73"/>
      <c r="AZ121" s="225" t="s">
        <v>1274</v>
      </c>
      <c r="BA121" s="75">
        <v>2.4074074074176277E-5</v>
      </c>
      <c r="BB121" s="226"/>
      <c r="BC121" s="227">
        <v>2.5729166666665915E-3</v>
      </c>
      <c r="BD121" s="222">
        <v>0.59723946759259261</v>
      </c>
      <c r="BE121" s="221">
        <v>0.59988495370370376</v>
      </c>
      <c r="BF121" s="72">
        <v>2.6454861111111505E-3</v>
      </c>
      <c r="BG121" s="73"/>
      <c r="BH121" s="74">
        <v>7.2569444444559039E-5</v>
      </c>
      <c r="BI121" s="222">
        <v>0.70661180555555558</v>
      </c>
      <c r="BJ121" s="221">
        <v>0.70925196759259268</v>
      </c>
      <c r="BK121" s="72">
        <v>2.6401620370370971E-3</v>
      </c>
      <c r="BL121" s="73"/>
      <c r="BM121" s="74">
        <v>6.7245370370505597E-5</v>
      </c>
      <c r="BN121" s="73"/>
      <c r="BO121" s="76">
        <v>1.9861111111141305E-4</v>
      </c>
      <c r="BP121" s="77">
        <v>3</v>
      </c>
    </row>
    <row r="122" spans="1:68" x14ac:dyDescent="0.2">
      <c r="A122" s="78">
        <v>121</v>
      </c>
      <c r="B122" s="79">
        <v>2</v>
      </c>
      <c r="C122" s="80">
        <v>1</v>
      </c>
      <c r="D122" s="81">
        <v>128</v>
      </c>
      <c r="E122" s="82">
        <v>28</v>
      </c>
      <c r="F122" s="83">
        <v>28</v>
      </c>
      <c r="G122" s="84" t="s">
        <v>798</v>
      </c>
      <c r="H122" s="85"/>
      <c r="I122" s="84" t="s">
        <v>1392</v>
      </c>
      <c r="J122" s="85">
        <v>1986</v>
      </c>
      <c r="K122" s="84" t="s">
        <v>988</v>
      </c>
      <c r="L122" s="85"/>
      <c r="M122" s="81" t="s">
        <v>39</v>
      </c>
      <c r="N122" s="82" t="s">
        <v>40</v>
      </c>
      <c r="O122" s="82" t="s">
        <v>41</v>
      </c>
      <c r="P122" s="82" t="s">
        <v>41</v>
      </c>
      <c r="Q122" s="82" t="s">
        <v>41</v>
      </c>
      <c r="R122" s="82" t="s">
        <v>41</v>
      </c>
      <c r="S122" s="82" t="s">
        <v>41</v>
      </c>
      <c r="T122" s="82" t="s">
        <v>41</v>
      </c>
      <c r="U122" s="139" t="s">
        <v>41</v>
      </c>
      <c r="V122" s="86" t="s">
        <v>41</v>
      </c>
      <c r="W122" s="228">
        <v>0.41112013888888893</v>
      </c>
      <c r="X122" s="229">
        <v>0.4135638888888889</v>
      </c>
      <c r="Y122" s="87">
        <v>2.4437499999999668E-3</v>
      </c>
      <c r="Z122" s="230">
        <v>0.49931469907407405</v>
      </c>
      <c r="AA122" s="229">
        <v>0.50175451388888892</v>
      </c>
      <c r="AB122" s="87">
        <v>2.4398148148148668E-3</v>
      </c>
      <c r="AC122" s="230">
        <v>0.62152719907407405</v>
      </c>
      <c r="AD122" s="229">
        <v>0.62398495370370377</v>
      </c>
      <c r="AE122" s="87">
        <v>2.4577546296297159E-3</v>
      </c>
      <c r="AF122" s="230" t="s">
        <v>46</v>
      </c>
      <c r="AG122" s="229" t="s">
        <v>46</v>
      </c>
      <c r="AH122" s="87" t="s">
        <v>46</v>
      </c>
      <c r="AI122" s="231">
        <v>0.47952662037037036</v>
      </c>
      <c r="AJ122" s="229">
        <v>0.48191736111111111</v>
      </c>
      <c r="AK122" s="88">
        <v>2.3907407407407488E-3</v>
      </c>
      <c r="AL122" s="230">
        <v>0.61424502314814811</v>
      </c>
      <c r="AM122" s="229">
        <v>0.61654004629629633</v>
      </c>
      <c r="AN122" s="88">
        <v>2.2950231481482231E-3</v>
      </c>
      <c r="AO122" s="165"/>
      <c r="AP122" s="232">
        <v>2.2950231481482231E-3</v>
      </c>
      <c r="AQ122" s="230" t="s">
        <v>46</v>
      </c>
      <c r="AR122" s="229" t="s">
        <v>46</v>
      </c>
      <c r="AS122" s="89" t="s">
        <v>46</v>
      </c>
      <c r="AT122" s="90"/>
      <c r="AU122" s="91" t="s">
        <v>46</v>
      </c>
      <c r="AV122" s="231" t="s">
        <v>46</v>
      </c>
      <c r="AW122" s="229" t="s">
        <v>46</v>
      </c>
      <c r="AX122" s="89" t="s">
        <v>46</v>
      </c>
      <c r="AY122" s="90"/>
      <c r="AZ122" s="233" t="s">
        <v>1274</v>
      </c>
      <c r="BA122" s="92" t="s">
        <v>46</v>
      </c>
      <c r="BB122" s="234"/>
      <c r="BC122" s="235">
        <v>2.2950231481482231E-3</v>
      </c>
      <c r="BD122" s="230" t="s">
        <v>46</v>
      </c>
      <c r="BE122" s="229" t="s">
        <v>46</v>
      </c>
      <c r="BF122" s="89" t="s">
        <v>46</v>
      </c>
      <c r="BG122" s="90"/>
      <c r="BH122" s="91" t="s">
        <v>46</v>
      </c>
      <c r="BI122" s="230" t="s">
        <v>46</v>
      </c>
      <c r="BJ122" s="229" t="s">
        <v>46</v>
      </c>
      <c r="BK122" s="89" t="s">
        <v>46</v>
      </c>
      <c r="BL122" s="90"/>
      <c r="BM122" s="91" t="s">
        <v>46</v>
      </c>
      <c r="BN122" s="90" t="s">
        <v>247</v>
      </c>
      <c r="BO122" s="93" t="s">
        <v>247</v>
      </c>
      <c r="BP122" s="94">
        <v>0.3</v>
      </c>
    </row>
    <row r="123" spans="1:68" x14ac:dyDescent="0.2">
      <c r="A123" s="40">
        <v>122</v>
      </c>
      <c r="B123" s="41">
        <v>2</v>
      </c>
      <c r="C123" s="42">
        <v>3</v>
      </c>
      <c r="D123" s="43">
        <v>129</v>
      </c>
      <c r="E123" s="44">
        <v>28</v>
      </c>
      <c r="F123" s="45">
        <v>28</v>
      </c>
      <c r="G123" s="46" t="s">
        <v>1020</v>
      </c>
      <c r="H123" s="47"/>
      <c r="I123" s="46" t="s">
        <v>1393</v>
      </c>
      <c r="J123" s="47">
        <v>1993</v>
      </c>
      <c r="K123" s="46" t="s">
        <v>988</v>
      </c>
      <c r="L123" s="47"/>
      <c r="M123" s="43" t="s">
        <v>39</v>
      </c>
      <c r="N123" s="44" t="s">
        <v>40</v>
      </c>
      <c r="O123" s="44" t="s">
        <v>41</v>
      </c>
      <c r="P123" s="44" t="s">
        <v>41</v>
      </c>
      <c r="Q123" s="44" t="s">
        <v>41</v>
      </c>
      <c r="R123" s="44" t="s">
        <v>41</v>
      </c>
      <c r="S123" s="44" t="s">
        <v>41</v>
      </c>
      <c r="T123" s="44" t="s">
        <v>41</v>
      </c>
      <c r="U123" s="137" t="s">
        <v>41</v>
      </c>
      <c r="V123" s="48" t="s">
        <v>41</v>
      </c>
      <c r="W123" s="212">
        <v>0.45244965277777777</v>
      </c>
      <c r="X123" s="213">
        <v>0.45450868055555554</v>
      </c>
      <c r="Y123" s="49">
        <v>2.0590277777777777E-3</v>
      </c>
      <c r="Z123" s="214">
        <v>0.56737442129629623</v>
      </c>
      <c r="AA123" s="213">
        <v>0.56938587962962961</v>
      </c>
      <c r="AB123" s="49">
        <v>2.0114583333333824E-3</v>
      </c>
      <c r="AC123" s="214">
        <v>0.70626817129629627</v>
      </c>
      <c r="AD123" s="213">
        <v>0.7082997685185185</v>
      </c>
      <c r="AE123" s="49">
        <v>2.0315972222222367E-3</v>
      </c>
      <c r="AF123" s="214" t="s">
        <v>46</v>
      </c>
      <c r="AG123" s="213" t="s">
        <v>46</v>
      </c>
      <c r="AH123" s="49" t="s">
        <v>46</v>
      </c>
      <c r="AI123" s="215">
        <v>0.41876412037037042</v>
      </c>
      <c r="AJ123" s="213">
        <v>0.42076944444444447</v>
      </c>
      <c r="AK123" s="50">
        <v>2.0053240740740552E-3</v>
      </c>
      <c r="AL123" s="214" t="s">
        <v>46</v>
      </c>
      <c r="AM123" s="213" t="s">
        <v>46</v>
      </c>
      <c r="AN123" s="50" t="s">
        <v>46</v>
      </c>
      <c r="AO123" s="163"/>
      <c r="AP123" s="216" t="s">
        <v>46</v>
      </c>
      <c r="AQ123" s="214" t="s">
        <v>46</v>
      </c>
      <c r="AR123" s="213" t="s">
        <v>46</v>
      </c>
      <c r="AS123" s="51" t="s">
        <v>46</v>
      </c>
      <c r="AT123" s="52"/>
      <c r="AU123" s="53" t="s">
        <v>46</v>
      </c>
      <c r="AV123" s="215">
        <v>0.355221412037037</v>
      </c>
      <c r="AW123" s="213">
        <v>0.3572153935185185</v>
      </c>
      <c r="AX123" s="51">
        <v>1.9939814814814993E-3</v>
      </c>
      <c r="AY123" s="52"/>
      <c r="AZ123" s="217" t="s">
        <v>1274</v>
      </c>
      <c r="BA123" s="54" t="s">
        <v>46</v>
      </c>
      <c r="BB123" s="218"/>
      <c r="BC123" s="219" t="s">
        <v>46</v>
      </c>
      <c r="BD123" s="214">
        <v>0.48821331018518516</v>
      </c>
      <c r="BE123" s="213">
        <v>0.4902209490740741</v>
      </c>
      <c r="BF123" s="51">
        <v>2.0076388888889407E-3</v>
      </c>
      <c r="BG123" s="52"/>
      <c r="BH123" s="53" t="s">
        <v>46</v>
      </c>
      <c r="BI123" s="214">
        <v>0.62257384259259252</v>
      </c>
      <c r="BJ123" s="213">
        <v>0.62457581018518515</v>
      </c>
      <c r="BK123" s="51">
        <v>2.001967592592635E-3</v>
      </c>
      <c r="BL123" s="52"/>
      <c r="BM123" s="53" t="s">
        <v>46</v>
      </c>
      <c r="BN123" s="52" t="s">
        <v>247</v>
      </c>
      <c r="BO123" s="55" t="s">
        <v>247</v>
      </c>
      <c r="BP123" s="56">
        <v>0.3</v>
      </c>
    </row>
    <row r="124" spans="1:68" x14ac:dyDescent="0.2">
      <c r="A124" s="57">
        <v>123</v>
      </c>
      <c r="B124" s="41">
        <v>2</v>
      </c>
      <c r="C124" s="42">
        <v>3</v>
      </c>
      <c r="D124" s="43">
        <v>130</v>
      </c>
      <c r="E124" s="44">
        <v>28</v>
      </c>
      <c r="F124" s="45">
        <v>28</v>
      </c>
      <c r="G124" s="46" t="s">
        <v>747</v>
      </c>
      <c r="H124" s="47" t="s">
        <v>1302</v>
      </c>
      <c r="I124" s="46" t="s">
        <v>1303</v>
      </c>
      <c r="J124" s="47">
        <v>1991</v>
      </c>
      <c r="K124" s="46" t="s">
        <v>988</v>
      </c>
      <c r="L124" s="47"/>
      <c r="M124" s="43" t="s">
        <v>39</v>
      </c>
      <c r="N124" s="44" t="s">
        <v>40</v>
      </c>
      <c r="O124" s="44" t="s">
        <v>41</v>
      </c>
      <c r="P124" s="44" t="s">
        <v>41</v>
      </c>
      <c r="Q124" s="44" t="s">
        <v>41</v>
      </c>
      <c r="R124" s="44" t="s">
        <v>40</v>
      </c>
      <c r="S124" s="44" t="s">
        <v>41</v>
      </c>
      <c r="T124" s="44" t="s">
        <v>41</v>
      </c>
      <c r="U124" s="137" t="s">
        <v>41</v>
      </c>
      <c r="V124" s="48" t="s">
        <v>41</v>
      </c>
      <c r="W124" s="212">
        <v>0.47327048611111106</v>
      </c>
      <c r="X124" s="213">
        <v>0.47560740740740742</v>
      </c>
      <c r="Y124" s="49">
        <v>2.3369212962963681E-3</v>
      </c>
      <c r="Z124" s="214">
        <v>0.58647199074074075</v>
      </c>
      <c r="AA124" s="213">
        <v>0.58875023148148153</v>
      </c>
      <c r="AB124" s="49">
        <v>2.278240740740789E-3</v>
      </c>
      <c r="AC124" s="214">
        <v>0.72223078703703703</v>
      </c>
      <c r="AD124" s="213">
        <v>0.72446759259259252</v>
      </c>
      <c r="AE124" s="49">
        <v>2.2368055555554989E-3</v>
      </c>
      <c r="AF124" s="214" t="s">
        <v>46</v>
      </c>
      <c r="AG124" s="213" t="s">
        <v>46</v>
      </c>
      <c r="AH124" s="49" t="s">
        <v>46</v>
      </c>
      <c r="AI124" s="215">
        <v>0.43230729166666665</v>
      </c>
      <c r="AJ124" s="213">
        <v>0.43453692129629634</v>
      </c>
      <c r="AK124" s="50">
        <v>2.2296296296296925E-3</v>
      </c>
      <c r="AL124" s="214">
        <v>0.55973136574074067</v>
      </c>
      <c r="AM124" s="213">
        <v>0.56199212962962963</v>
      </c>
      <c r="AN124" s="50">
        <v>2.2607638888889614E-3</v>
      </c>
      <c r="AO124" s="163"/>
      <c r="AP124" s="216">
        <v>2.2607638888889614E-3</v>
      </c>
      <c r="AQ124" s="214">
        <v>0.70487314814814817</v>
      </c>
      <c r="AR124" s="213">
        <v>0.7071291666666667</v>
      </c>
      <c r="AS124" s="51">
        <v>2.2560185185185322E-3</v>
      </c>
      <c r="AT124" s="52"/>
      <c r="AU124" s="53">
        <v>4.7453703704292138E-6</v>
      </c>
      <c r="AV124" s="215">
        <v>0.35592245370370373</v>
      </c>
      <c r="AW124" s="213">
        <v>0.35818842592592598</v>
      </c>
      <c r="AX124" s="51">
        <v>2.2659722222222456E-3</v>
      </c>
      <c r="AY124" s="52"/>
      <c r="AZ124" s="217" t="s">
        <v>1274</v>
      </c>
      <c r="BA124" s="54">
        <v>5.2083333332841875E-6</v>
      </c>
      <c r="BB124" s="218"/>
      <c r="BC124" s="219">
        <v>2.2607638888889614E-3</v>
      </c>
      <c r="BD124" s="214">
        <v>0.50627824074074079</v>
      </c>
      <c r="BE124" s="213">
        <v>0.50852650462962956</v>
      </c>
      <c r="BF124" s="51">
        <v>2.2482638888887685E-3</v>
      </c>
      <c r="BG124" s="52"/>
      <c r="BH124" s="53">
        <v>1.2500000000192912E-5</v>
      </c>
      <c r="BI124" s="214">
        <v>0.62431840277777784</v>
      </c>
      <c r="BJ124" s="213">
        <v>0.62658738425925919</v>
      </c>
      <c r="BK124" s="51">
        <v>2.268981481481358E-3</v>
      </c>
      <c r="BL124" s="52"/>
      <c r="BM124" s="53">
        <v>8.2175925923966275E-6</v>
      </c>
      <c r="BN124" s="52"/>
      <c r="BO124" s="55">
        <v>2.5462962963018754E-5</v>
      </c>
      <c r="BP124" s="56">
        <v>3</v>
      </c>
    </row>
    <row r="125" spans="1:68" x14ac:dyDescent="0.2">
      <c r="A125" s="40">
        <v>124</v>
      </c>
      <c r="B125" s="41">
        <v>2</v>
      </c>
      <c r="C125" s="42">
        <v>3</v>
      </c>
      <c r="D125" s="43">
        <v>131</v>
      </c>
      <c r="E125" s="44">
        <v>28</v>
      </c>
      <c r="F125" s="45">
        <v>28</v>
      </c>
      <c r="G125" s="46" t="s">
        <v>1394</v>
      </c>
      <c r="H125" s="47"/>
      <c r="I125" s="46" t="s">
        <v>1392</v>
      </c>
      <c r="J125" s="47">
        <v>1986</v>
      </c>
      <c r="K125" s="46" t="s">
        <v>988</v>
      </c>
      <c r="L125" s="47"/>
      <c r="M125" s="43" t="s">
        <v>39</v>
      </c>
      <c r="N125" s="44" t="s">
        <v>40</v>
      </c>
      <c r="O125" s="44" t="s">
        <v>41</v>
      </c>
      <c r="P125" s="44" t="s">
        <v>41</v>
      </c>
      <c r="Q125" s="44" t="s">
        <v>41</v>
      </c>
      <c r="R125" s="44" t="s">
        <v>41</v>
      </c>
      <c r="S125" s="44" t="s">
        <v>41</v>
      </c>
      <c r="T125" s="44" t="s">
        <v>41</v>
      </c>
      <c r="U125" s="137" t="s">
        <v>41</v>
      </c>
      <c r="V125" s="48" t="s">
        <v>41</v>
      </c>
      <c r="W125" s="212">
        <v>0.45383206018518524</v>
      </c>
      <c r="X125" s="213">
        <v>0.45646458333333334</v>
      </c>
      <c r="Y125" s="49">
        <v>2.6325231481481026E-3</v>
      </c>
      <c r="Z125" s="214">
        <v>0.5816038194444445</v>
      </c>
      <c r="AA125" s="213">
        <v>0.58418761574074074</v>
      </c>
      <c r="AB125" s="49">
        <v>2.5837962962962369E-3</v>
      </c>
      <c r="AC125" s="214">
        <v>0.71979953703703703</v>
      </c>
      <c r="AD125" s="213">
        <v>0.72237129629629626</v>
      </c>
      <c r="AE125" s="49">
        <v>2.571759259259232E-3</v>
      </c>
      <c r="AF125" s="214" t="s">
        <v>46</v>
      </c>
      <c r="AG125" s="213" t="s">
        <v>46</v>
      </c>
      <c r="AH125" s="49" t="s">
        <v>46</v>
      </c>
      <c r="AI125" s="215">
        <v>0.42986562499999997</v>
      </c>
      <c r="AJ125" s="213">
        <v>0.43236539351851855</v>
      </c>
      <c r="AK125" s="50">
        <v>2.4997685185185747E-3</v>
      </c>
      <c r="AL125" s="214">
        <v>0.56944930555555551</v>
      </c>
      <c r="AM125" s="213">
        <v>0.57192546296296298</v>
      </c>
      <c r="AN125" s="50">
        <v>2.4761574074074755E-3</v>
      </c>
      <c r="AO125" s="163"/>
      <c r="AP125" s="216">
        <v>2.4761574074074755E-3</v>
      </c>
      <c r="AQ125" s="214" t="s">
        <v>46</v>
      </c>
      <c r="AR125" s="213" t="s">
        <v>46</v>
      </c>
      <c r="AS125" s="51" t="s">
        <v>46</v>
      </c>
      <c r="AT125" s="52"/>
      <c r="AU125" s="53" t="s">
        <v>46</v>
      </c>
      <c r="AV125" s="215" t="s">
        <v>46</v>
      </c>
      <c r="AW125" s="213" t="s">
        <v>46</v>
      </c>
      <c r="AX125" s="51" t="s">
        <v>46</v>
      </c>
      <c r="AY125" s="52"/>
      <c r="AZ125" s="217" t="s">
        <v>1274</v>
      </c>
      <c r="BA125" s="54" t="s">
        <v>46</v>
      </c>
      <c r="BB125" s="218"/>
      <c r="BC125" s="219">
        <v>2.4761574074074755E-3</v>
      </c>
      <c r="BD125" s="214" t="s">
        <v>46</v>
      </c>
      <c r="BE125" s="213" t="s">
        <v>46</v>
      </c>
      <c r="BF125" s="51" t="s">
        <v>46</v>
      </c>
      <c r="BG125" s="52"/>
      <c r="BH125" s="53" t="s">
        <v>46</v>
      </c>
      <c r="BI125" s="214" t="s">
        <v>46</v>
      </c>
      <c r="BJ125" s="213" t="s">
        <v>46</v>
      </c>
      <c r="BK125" s="51" t="s">
        <v>46</v>
      </c>
      <c r="BL125" s="52"/>
      <c r="BM125" s="53" t="s">
        <v>46</v>
      </c>
      <c r="BN125" s="52" t="s">
        <v>247</v>
      </c>
      <c r="BO125" s="55" t="s">
        <v>247</v>
      </c>
      <c r="BP125" s="56">
        <v>0.3</v>
      </c>
    </row>
    <row r="126" spans="1:68" x14ac:dyDescent="0.2">
      <c r="A126" s="40">
        <v>125</v>
      </c>
      <c r="B126" s="41">
        <v>2</v>
      </c>
      <c r="C126" s="42">
        <v>3</v>
      </c>
      <c r="D126" s="43">
        <v>132</v>
      </c>
      <c r="E126" s="44">
        <v>27</v>
      </c>
      <c r="F126" s="45">
        <v>27</v>
      </c>
      <c r="G126" s="46" t="s">
        <v>774</v>
      </c>
      <c r="H126" s="47"/>
      <c r="I126" s="46" t="s">
        <v>1395</v>
      </c>
      <c r="J126" s="47">
        <v>1973</v>
      </c>
      <c r="K126" s="46" t="s">
        <v>988</v>
      </c>
      <c r="L126" s="47"/>
      <c r="M126" s="43" t="s">
        <v>39</v>
      </c>
      <c r="N126" s="44" t="s">
        <v>40</v>
      </c>
      <c r="O126" s="44" t="s">
        <v>41</v>
      </c>
      <c r="P126" s="44" t="s">
        <v>41</v>
      </c>
      <c r="Q126" s="44" t="s">
        <v>40</v>
      </c>
      <c r="R126" s="44" t="s">
        <v>41</v>
      </c>
      <c r="S126" s="44" t="s">
        <v>41</v>
      </c>
      <c r="T126" s="44" t="s">
        <v>41</v>
      </c>
      <c r="U126" s="137" t="s">
        <v>41</v>
      </c>
      <c r="V126" s="48" t="s">
        <v>41</v>
      </c>
      <c r="W126" s="212">
        <v>0.45418217592592591</v>
      </c>
      <c r="X126" s="213">
        <v>0.4566087962962963</v>
      </c>
      <c r="Y126" s="49">
        <v>2.4266203703703915E-3</v>
      </c>
      <c r="Z126" s="214">
        <v>0.57813506944444437</v>
      </c>
      <c r="AA126" s="213">
        <v>0.58043425925925929</v>
      </c>
      <c r="AB126" s="49">
        <v>2.299189814814917E-3</v>
      </c>
      <c r="AC126" s="214" t="s">
        <v>46</v>
      </c>
      <c r="AD126" s="213" t="s">
        <v>46</v>
      </c>
      <c r="AE126" s="49" t="s">
        <v>46</v>
      </c>
      <c r="AF126" s="214" t="s">
        <v>46</v>
      </c>
      <c r="AG126" s="213" t="s">
        <v>46</v>
      </c>
      <c r="AH126" s="49" t="s">
        <v>46</v>
      </c>
      <c r="AI126" s="215">
        <v>0.42154270833333335</v>
      </c>
      <c r="AJ126" s="213">
        <v>0.42403171296296294</v>
      </c>
      <c r="AK126" s="50">
        <v>2.4890046296295876E-3</v>
      </c>
      <c r="AL126" s="214">
        <v>0.56077430555555552</v>
      </c>
      <c r="AM126" s="213">
        <v>0.56314872685185191</v>
      </c>
      <c r="AN126" s="50">
        <v>2.3744212962963918E-3</v>
      </c>
      <c r="AO126" s="163"/>
      <c r="AP126" s="216">
        <v>2.3744212962963918E-3</v>
      </c>
      <c r="AQ126" s="214">
        <v>0.70626423611111111</v>
      </c>
      <c r="AR126" s="213">
        <v>0.70865798611111108</v>
      </c>
      <c r="AS126" s="51">
        <v>2.3937499999999723E-3</v>
      </c>
      <c r="AT126" s="52"/>
      <c r="AU126" s="53">
        <v>1.932870370358053E-5</v>
      </c>
      <c r="AV126" s="215">
        <v>0.3625130787037037</v>
      </c>
      <c r="AW126" s="213">
        <v>0.36494374999999996</v>
      </c>
      <c r="AX126" s="51">
        <v>2.4306712962962607E-3</v>
      </c>
      <c r="AY126" s="52"/>
      <c r="AZ126" s="217" t="s">
        <v>1274</v>
      </c>
      <c r="BA126" s="54">
        <v>5.6249999999868905E-5</v>
      </c>
      <c r="BB126" s="218"/>
      <c r="BC126" s="219">
        <v>2.3744212962963918E-3</v>
      </c>
      <c r="BD126" s="214">
        <v>0.51216527777777776</v>
      </c>
      <c r="BE126" s="213">
        <v>0.51447094907407409</v>
      </c>
      <c r="BF126" s="51">
        <v>2.3056712962963299E-3</v>
      </c>
      <c r="BG126" s="52"/>
      <c r="BH126" s="53">
        <v>6.8750000000061817E-5</v>
      </c>
      <c r="BI126" s="214">
        <v>0.63022187500000004</v>
      </c>
      <c r="BJ126" s="213">
        <v>0.63260810185185179</v>
      </c>
      <c r="BK126" s="51">
        <v>2.3862268518517471E-3</v>
      </c>
      <c r="BL126" s="52"/>
      <c r="BM126" s="53">
        <v>1.180555555535534E-5</v>
      </c>
      <c r="BN126" s="52"/>
      <c r="BO126" s="55">
        <v>9.9884259258997687E-5</v>
      </c>
      <c r="BP126" s="56">
        <v>3</v>
      </c>
    </row>
    <row r="127" spans="1:68" x14ac:dyDescent="0.2">
      <c r="A127" s="40">
        <v>126</v>
      </c>
      <c r="B127" s="41">
        <v>2</v>
      </c>
      <c r="C127" s="96">
        <v>3</v>
      </c>
      <c r="D127" s="43">
        <v>133</v>
      </c>
      <c r="E127" s="44">
        <v>27</v>
      </c>
      <c r="F127" s="45">
        <v>27</v>
      </c>
      <c r="G127" s="46" t="s">
        <v>770</v>
      </c>
      <c r="H127" s="47" t="s">
        <v>91</v>
      </c>
      <c r="I127" s="46" t="s">
        <v>1396</v>
      </c>
      <c r="J127" s="47">
        <v>1979</v>
      </c>
      <c r="K127" s="46" t="s">
        <v>988</v>
      </c>
      <c r="L127" s="47"/>
      <c r="M127" s="43" t="s">
        <v>39</v>
      </c>
      <c r="N127" s="44" t="s">
        <v>40</v>
      </c>
      <c r="O127" s="44" t="s">
        <v>41</v>
      </c>
      <c r="P127" s="44" t="s">
        <v>41</v>
      </c>
      <c r="Q127" s="44" t="s">
        <v>40</v>
      </c>
      <c r="R127" s="44" t="s">
        <v>41</v>
      </c>
      <c r="S127" s="44" t="s">
        <v>41</v>
      </c>
      <c r="T127" s="44" t="s">
        <v>41</v>
      </c>
      <c r="U127" s="137" t="s">
        <v>41</v>
      </c>
      <c r="V127" s="48" t="s">
        <v>41</v>
      </c>
      <c r="W127" s="212">
        <v>0.45453194444444445</v>
      </c>
      <c r="X127" s="213">
        <v>0.4566884259259259</v>
      </c>
      <c r="Y127" s="49">
        <v>2.1564814814814537E-3</v>
      </c>
      <c r="Z127" s="214">
        <v>0.56876724537037038</v>
      </c>
      <c r="AA127" s="213">
        <v>0.57088761574074076</v>
      </c>
      <c r="AB127" s="49">
        <v>2.1203703703703836E-3</v>
      </c>
      <c r="AC127" s="214" t="s">
        <v>46</v>
      </c>
      <c r="AD127" s="213" t="s">
        <v>46</v>
      </c>
      <c r="AE127" s="49" t="s">
        <v>46</v>
      </c>
      <c r="AF127" s="214" t="s">
        <v>46</v>
      </c>
      <c r="AG127" s="213" t="s">
        <v>46</v>
      </c>
      <c r="AH127" s="49" t="s">
        <v>46</v>
      </c>
      <c r="AI127" s="215">
        <v>0.41841539351851847</v>
      </c>
      <c r="AJ127" s="213">
        <v>0.42057303240740745</v>
      </c>
      <c r="AK127" s="50">
        <v>2.1576388888889797E-3</v>
      </c>
      <c r="AL127" s="214">
        <v>0.55765983796296303</v>
      </c>
      <c r="AM127" s="213">
        <v>0.55977349537037036</v>
      </c>
      <c r="AN127" s="50">
        <v>2.1136574074073211E-3</v>
      </c>
      <c r="AO127" s="163"/>
      <c r="AP127" s="216">
        <v>2.1136574074073211E-3</v>
      </c>
      <c r="AQ127" s="214">
        <v>0.69653483796296289</v>
      </c>
      <c r="AR127" s="213">
        <v>0.698646875</v>
      </c>
      <c r="AS127" s="51">
        <v>2.1120370370371067E-3</v>
      </c>
      <c r="AT127" s="52"/>
      <c r="AU127" s="53">
        <v>1.6203703702144523E-6</v>
      </c>
      <c r="AV127" s="215">
        <v>0.3524427083333333</v>
      </c>
      <c r="AW127" s="213">
        <v>0.35458692129629626</v>
      </c>
      <c r="AX127" s="51">
        <v>2.1442129629629658E-3</v>
      </c>
      <c r="AY127" s="52"/>
      <c r="AZ127" s="217" t="s">
        <v>1274</v>
      </c>
      <c r="BA127" s="54">
        <v>3.0555555555644709E-5</v>
      </c>
      <c r="BB127" s="218"/>
      <c r="BC127" s="219">
        <v>2.1136574074073211E-3</v>
      </c>
      <c r="BD127" s="214">
        <v>0.48856643518518522</v>
      </c>
      <c r="BE127" s="213">
        <v>0.49062719907407404</v>
      </c>
      <c r="BF127" s="51">
        <v>2.0607638888888169E-3</v>
      </c>
      <c r="BG127" s="52"/>
      <c r="BH127" s="53">
        <v>5.2893518518504212E-5</v>
      </c>
      <c r="BI127" s="214">
        <v>0.62292627314814808</v>
      </c>
      <c r="BJ127" s="213">
        <v>0.62499212962962958</v>
      </c>
      <c r="BK127" s="51">
        <v>2.0658564814814984E-3</v>
      </c>
      <c r="BL127" s="52"/>
      <c r="BM127" s="53">
        <v>4.7800925925822746E-5</v>
      </c>
      <c r="BN127" s="52"/>
      <c r="BO127" s="55">
        <v>1.0231481481454141E-4</v>
      </c>
      <c r="BP127" s="56">
        <v>3</v>
      </c>
    </row>
    <row r="128" spans="1:68" x14ac:dyDescent="0.2">
      <c r="A128" s="40">
        <v>127</v>
      </c>
      <c r="B128" s="41">
        <v>2</v>
      </c>
      <c r="C128" s="42">
        <v>3</v>
      </c>
      <c r="D128" s="43">
        <v>134</v>
      </c>
      <c r="E128" s="44">
        <v>27</v>
      </c>
      <c r="F128" s="45">
        <v>27</v>
      </c>
      <c r="G128" s="46" t="s">
        <v>772</v>
      </c>
      <c r="H128" s="47"/>
      <c r="I128" s="46" t="s">
        <v>773</v>
      </c>
      <c r="J128" s="47">
        <v>1973</v>
      </c>
      <c r="K128" s="46" t="s">
        <v>988</v>
      </c>
      <c r="L128" s="47"/>
      <c r="M128" s="43" t="s">
        <v>39</v>
      </c>
      <c r="N128" s="44" t="s">
        <v>40</v>
      </c>
      <c r="O128" s="44" t="s">
        <v>41</v>
      </c>
      <c r="P128" s="44" t="s">
        <v>41</v>
      </c>
      <c r="Q128" s="44" t="s">
        <v>41</v>
      </c>
      <c r="R128" s="44" t="s">
        <v>41</v>
      </c>
      <c r="S128" s="44" t="s">
        <v>41</v>
      </c>
      <c r="T128" s="44" t="s">
        <v>41</v>
      </c>
      <c r="U128" s="137" t="s">
        <v>41</v>
      </c>
      <c r="V128" s="48" t="s">
        <v>41</v>
      </c>
      <c r="W128" s="212">
        <v>0.45487349537037036</v>
      </c>
      <c r="X128" s="213">
        <v>0.45706539351851849</v>
      </c>
      <c r="Y128" s="49">
        <v>2.1918981481481303E-3</v>
      </c>
      <c r="Z128" s="214">
        <v>0.56911493055555551</v>
      </c>
      <c r="AA128" s="213">
        <v>0.57128449074074072</v>
      </c>
      <c r="AB128" s="49">
        <v>2.1695601851852153E-3</v>
      </c>
      <c r="AC128" s="214">
        <v>0.70835150462962959</v>
      </c>
      <c r="AD128" s="213">
        <v>0.71048414351851852</v>
      </c>
      <c r="AE128" s="49">
        <v>2.1326388888889269E-3</v>
      </c>
      <c r="AF128" s="214" t="s">
        <v>46</v>
      </c>
      <c r="AG128" s="213" t="s">
        <v>46</v>
      </c>
      <c r="AH128" s="49" t="s">
        <v>46</v>
      </c>
      <c r="AI128" s="215">
        <v>0.41910937499999995</v>
      </c>
      <c r="AJ128" s="213">
        <v>0.42123310185185187</v>
      </c>
      <c r="AK128" s="50">
        <v>2.1237268518519148E-3</v>
      </c>
      <c r="AL128" s="214">
        <v>0.55799282407407402</v>
      </c>
      <c r="AM128" s="213">
        <v>0.56014606481481477</v>
      </c>
      <c r="AN128" s="50">
        <v>2.1532407407407472E-3</v>
      </c>
      <c r="AO128" s="163"/>
      <c r="AP128" s="216">
        <v>2.1532407407407472E-3</v>
      </c>
      <c r="AQ128" s="214">
        <v>0.69723518518518512</v>
      </c>
      <c r="AR128" s="213">
        <v>0.69940439814814814</v>
      </c>
      <c r="AS128" s="51">
        <v>2.1692129629630186E-3</v>
      </c>
      <c r="AT128" s="52"/>
      <c r="AU128" s="53">
        <v>1.5972222222271348E-5</v>
      </c>
      <c r="AV128" s="215">
        <v>0.35348807870370375</v>
      </c>
      <c r="AW128" s="213">
        <v>0.35565486111111116</v>
      </c>
      <c r="AX128" s="51">
        <v>2.1667824074074193E-3</v>
      </c>
      <c r="AY128" s="52"/>
      <c r="AZ128" s="217" t="s">
        <v>1274</v>
      </c>
      <c r="BA128" s="54">
        <v>1.3541666666672114E-5</v>
      </c>
      <c r="BB128" s="218"/>
      <c r="BC128" s="219">
        <v>2.1532407407407472E-3</v>
      </c>
      <c r="BD128" s="214">
        <v>0.48924374999999998</v>
      </c>
      <c r="BE128" s="213">
        <v>0.491353125</v>
      </c>
      <c r="BF128" s="51">
        <v>2.1093750000000244E-3</v>
      </c>
      <c r="BG128" s="52"/>
      <c r="BH128" s="53">
        <v>4.3865740740722803E-5</v>
      </c>
      <c r="BI128" s="214">
        <v>0.62327743055555562</v>
      </c>
      <c r="BJ128" s="213">
        <v>0.62542581018518517</v>
      </c>
      <c r="BK128" s="51">
        <v>2.1483796296295488E-3</v>
      </c>
      <c r="BL128" s="52"/>
      <c r="BM128" s="53">
        <v>4.8611111111984684E-6</v>
      </c>
      <c r="BN128" s="52"/>
      <c r="BO128" s="55">
        <v>6.469907407419262E-5</v>
      </c>
      <c r="BP128" s="56">
        <v>3</v>
      </c>
    </row>
    <row r="129" spans="1:68" x14ac:dyDescent="0.2">
      <c r="A129" s="40">
        <v>128</v>
      </c>
      <c r="B129" s="41">
        <v>2</v>
      </c>
      <c r="C129" s="42">
        <v>2</v>
      </c>
      <c r="D129" s="43">
        <v>135</v>
      </c>
      <c r="E129" s="44">
        <v>27</v>
      </c>
      <c r="F129" s="45">
        <v>27</v>
      </c>
      <c r="G129" s="46" t="s">
        <v>1397</v>
      </c>
      <c r="H129" s="47"/>
      <c r="I129" s="46" t="s">
        <v>1308</v>
      </c>
      <c r="J129" s="47">
        <v>1971</v>
      </c>
      <c r="K129" s="46" t="s">
        <v>988</v>
      </c>
      <c r="L129" s="47"/>
      <c r="M129" s="43" t="s">
        <v>39</v>
      </c>
      <c r="N129" s="44" t="s">
        <v>40</v>
      </c>
      <c r="O129" s="44" t="s">
        <v>41</v>
      </c>
      <c r="P129" s="44" t="s">
        <v>40</v>
      </c>
      <c r="Q129" s="44" t="s">
        <v>41</v>
      </c>
      <c r="R129" s="44" t="s">
        <v>41</v>
      </c>
      <c r="S129" s="44" t="s">
        <v>41</v>
      </c>
      <c r="T129" s="44" t="s">
        <v>41</v>
      </c>
      <c r="U129" s="137" t="s">
        <v>41</v>
      </c>
      <c r="V129" s="48" t="s">
        <v>41</v>
      </c>
      <c r="W129" s="212">
        <v>0.43240625000000005</v>
      </c>
      <c r="X129" s="213">
        <v>0.43474224537037037</v>
      </c>
      <c r="Y129" s="49">
        <v>2.3359953703703251E-3</v>
      </c>
      <c r="Z129" s="214">
        <v>0.53368993055555558</v>
      </c>
      <c r="AA129" s="213">
        <v>0.53594513888888884</v>
      </c>
      <c r="AB129" s="49">
        <v>2.2552083333332584E-3</v>
      </c>
      <c r="AC129" s="214">
        <v>0.66389791666666664</v>
      </c>
      <c r="AD129" s="213">
        <v>0.66612337962962964</v>
      </c>
      <c r="AE129" s="49">
        <v>2.2254629629629985E-3</v>
      </c>
      <c r="AF129" s="214" t="s">
        <v>46</v>
      </c>
      <c r="AG129" s="213" t="s">
        <v>46</v>
      </c>
      <c r="AH129" s="49" t="s">
        <v>46</v>
      </c>
      <c r="AI129" s="215">
        <v>0.36251076388888892</v>
      </c>
      <c r="AJ129" s="213">
        <v>0.36477199074074074</v>
      </c>
      <c r="AK129" s="50">
        <v>2.2612268518518164E-3</v>
      </c>
      <c r="AL129" s="214">
        <v>0.5138935185185185</v>
      </c>
      <c r="AM129" s="213">
        <v>0.51610995370370372</v>
      </c>
      <c r="AN129" s="50">
        <v>2.2164351851852171E-3</v>
      </c>
      <c r="AO129" s="163"/>
      <c r="AP129" s="216">
        <v>2.2164351851852171E-3</v>
      </c>
      <c r="AQ129" s="214">
        <v>0.65175821759259256</v>
      </c>
      <c r="AR129" s="213">
        <v>0.65397129629629636</v>
      </c>
      <c r="AS129" s="51">
        <v>2.2130787037037969E-3</v>
      </c>
      <c r="AT129" s="52"/>
      <c r="AU129" s="53">
        <v>3.3564814814202037E-6</v>
      </c>
      <c r="AV129" s="215">
        <v>0.44827731481481486</v>
      </c>
      <c r="AW129" s="213">
        <v>0.45047824074074078</v>
      </c>
      <c r="AX129" s="51">
        <v>2.2009259259259117E-3</v>
      </c>
      <c r="AY129" s="52"/>
      <c r="AZ129" s="217" t="s">
        <v>1274</v>
      </c>
      <c r="BA129" s="54">
        <v>1.5509259259305352E-5</v>
      </c>
      <c r="BB129" s="218"/>
      <c r="BC129" s="219">
        <v>2.2164351851852171E-3</v>
      </c>
      <c r="BD129" s="214">
        <v>0.58716064814814817</v>
      </c>
      <c r="BE129" s="213">
        <v>0.5893539351851852</v>
      </c>
      <c r="BF129" s="51">
        <v>2.1932870370370283E-3</v>
      </c>
      <c r="BG129" s="52"/>
      <c r="BH129" s="53">
        <v>2.3148148148188774E-5</v>
      </c>
      <c r="BI129" s="214">
        <v>0.69757025462962963</v>
      </c>
      <c r="BJ129" s="213">
        <v>0.69980393518518513</v>
      </c>
      <c r="BK129" s="51">
        <v>2.2336805555555062E-3</v>
      </c>
      <c r="BL129" s="52"/>
      <c r="BM129" s="53">
        <v>1.7245370370289059E-5</v>
      </c>
      <c r="BN129" s="52"/>
      <c r="BO129" s="106">
        <v>4.3749999999898037E-5</v>
      </c>
      <c r="BP129" s="56">
        <v>3</v>
      </c>
    </row>
    <row r="130" spans="1:68" x14ac:dyDescent="0.2">
      <c r="A130" s="40">
        <v>129</v>
      </c>
      <c r="B130" s="41">
        <v>2</v>
      </c>
      <c r="C130" s="42">
        <v>3</v>
      </c>
      <c r="D130" s="43">
        <v>136</v>
      </c>
      <c r="E130" s="44">
        <v>28</v>
      </c>
      <c r="F130" s="45">
        <v>28</v>
      </c>
      <c r="G130" s="46" t="s">
        <v>1398</v>
      </c>
      <c r="H130" s="47"/>
      <c r="I130" s="46" t="s">
        <v>1399</v>
      </c>
      <c r="J130" s="47">
        <v>1983</v>
      </c>
      <c r="K130" s="46" t="s">
        <v>988</v>
      </c>
      <c r="L130" s="47"/>
      <c r="M130" s="43" t="s">
        <v>39</v>
      </c>
      <c r="N130" s="44" t="s">
        <v>40</v>
      </c>
      <c r="O130" s="44" t="s">
        <v>41</v>
      </c>
      <c r="P130" s="44" t="s">
        <v>41</v>
      </c>
      <c r="Q130" s="44" t="s">
        <v>41</v>
      </c>
      <c r="R130" s="44" t="s">
        <v>41</v>
      </c>
      <c r="S130" s="44" t="s">
        <v>41</v>
      </c>
      <c r="T130" s="44" t="s">
        <v>41</v>
      </c>
      <c r="U130" s="137" t="s">
        <v>41</v>
      </c>
      <c r="V130" s="48" t="s">
        <v>41</v>
      </c>
      <c r="W130" s="212">
        <v>0.45521979166666665</v>
      </c>
      <c r="X130" s="213">
        <v>0.45761678240740739</v>
      </c>
      <c r="Y130" s="49">
        <v>2.3969907407407343E-3</v>
      </c>
      <c r="Z130" s="214">
        <v>0.57570821759259261</v>
      </c>
      <c r="AA130" s="213">
        <v>0.57810312500000005</v>
      </c>
      <c r="AB130" s="49">
        <v>2.3949074074074428E-3</v>
      </c>
      <c r="AC130" s="214">
        <v>0.71773206018518521</v>
      </c>
      <c r="AD130" s="213">
        <v>0.72015046296296292</v>
      </c>
      <c r="AE130" s="49">
        <v>2.4184027777777173E-3</v>
      </c>
      <c r="AF130" s="214" t="s">
        <v>46</v>
      </c>
      <c r="AG130" s="213" t="s">
        <v>46</v>
      </c>
      <c r="AH130" s="49" t="s">
        <v>46</v>
      </c>
      <c r="AI130" s="215">
        <v>0.42882986111111115</v>
      </c>
      <c r="AJ130" s="213">
        <v>0.43120960648148149</v>
      </c>
      <c r="AK130" s="50">
        <v>2.3797453703703342E-3</v>
      </c>
      <c r="AL130" s="214">
        <v>0.56805972222222223</v>
      </c>
      <c r="AM130" s="213">
        <v>0.57047534722222226</v>
      </c>
      <c r="AN130" s="50">
        <v>2.4156250000000323E-3</v>
      </c>
      <c r="AO130" s="163"/>
      <c r="AP130" s="216">
        <v>2.4156250000000323E-3</v>
      </c>
      <c r="AQ130" s="214">
        <v>0.70764803240740737</v>
      </c>
      <c r="AR130" s="213">
        <v>0.7100436342592592</v>
      </c>
      <c r="AS130" s="51">
        <v>2.3956018518518363E-3</v>
      </c>
      <c r="AT130" s="52"/>
      <c r="AU130" s="53">
        <v>2.0023148148196057E-5</v>
      </c>
      <c r="AV130" s="215">
        <v>0.36390069444444445</v>
      </c>
      <c r="AW130" s="213">
        <v>0.36632152777777777</v>
      </c>
      <c r="AX130" s="51">
        <v>2.4208333333333165E-3</v>
      </c>
      <c r="AY130" s="52"/>
      <c r="AZ130" s="217" t="s">
        <v>1274</v>
      </c>
      <c r="BA130" s="54">
        <v>5.2083333332841875E-6</v>
      </c>
      <c r="BB130" s="218"/>
      <c r="BC130" s="219">
        <v>2.4156250000000323E-3</v>
      </c>
      <c r="BD130" s="214">
        <v>0.51354988425925929</v>
      </c>
      <c r="BE130" s="213">
        <v>0.51589432870370378</v>
      </c>
      <c r="BF130" s="51">
        <v>2.3444444444444823E-3</v>
      </c>
      <c r="BG130" s="52"/>
      <c r="BH130" s="53">
        <v>7.1180555555550029E-5</v>
      </c>
      <c r="BI130" s="214">
        <v>0.63160821759259256</v>
      </c>
      <c r="BJ130" s="213">
        <v>0.63400046296296297</v>
      </c>
      <c r="BK130" s="51">
        <v>2.3922453703704161E-3</v>
      </c>
      <c r="BL130" s="52"/>
      <c r="BM130" s="53">
        <v>2.3379629629616261E-5</v>
      </c>
      <c r="BN130" s="52"/>
      <c r="BO130" s="55">
        <v>1.1458333333336235E-4</v>
      </c>
      <c r="BP130" s="56">
        <v>3</v>
      </c>
    </row>
    <row r="131" spans="1:68" x14ac:dyDescent="0.2">
      <c r="A131" s="59">
        <v>130</v>
      </c>
      <c r="B131" s="60">
        <v>2</v>
      </c>
      <c r="C131" s="61">
        <v>3</v>
      </c>
      <c r="D131" s="97">
        <v>137</v>
      </c>
      <c r="E131" s="63">
        <v>25</v>
      </c>
      <c r="F131" s="64">
        <v>26</v>
      </c>
      <c r="G131" s="65" t="s">
        <v>608</v>
      </c>
      <c r="H131" s="66"/>
      <c r="I131" s="46" t="s">
        <v>609</v>
      </c>
      <c r="J131" s="47">
        <v>1958</v>
      </c>
      <c r="K131" s="65" t="s">
        <v>988</v>
      </c>
      <c r="L131" s="66"/>
      <c r="M131" s="62" t="s">
        <v>39</v>
      </c>
      <c r="N131" s="63" t="s">
        <v>40</v>
      </c>
      <c r="O131" s="63" t="s">
        <v>41</v>
      </c>
      <c r="P131" s="63" t="s">
        <v>41</v>
      </c>
      <c r="Q131" s="63" t="s">
        <v>40</v>
      </c>
      <c r="R131" s="63" t="s">
        <v>41</v>
      </c>
      <c r="S131" s="63" t="s">
        <v>41</v>
      </c>
      <c r="T131" s="63" t="s">
        <v>41</v>
      </c>
      <c r="U131" s="140" t="s">
        <v>41</v>
      </c>
      <c r="V131" s="98" t="s">
        <v>41</v>
      </c>
      <c r="W131" s="220" t="s">
        <v>46</v>
      </c>
      <c r="X131" s="221" t="s">
        <v>46</v>
      </c>
      <c r="Y131" s="70" t="s">
        <v>46</v>
      </c>
      <c r="Z131" s="222">
        <v>0.58715428240740741</v>
      </c>
      <c r="AA131" s="221">
        <v>0.58948692129629632</v>
      </c>
      <c r="AB131" s="70">
        <v>2.3326388888889049E-3</v>
      </c>
      <c r="AC131" s="222">
        <v>0.71354571759259267</v>
      </c>
      <c r="AD131" s="221">
        <v>0.71588726851851847</v>
      </c>
      <c r="AE131" s="70">
        <v>2.341550925925806E-3</v>
      </c>
      <c r="AF131" s="222" t="s">
        <v>46</v>
      </c>
      <c r="AG131" s="221" t="s">
        <v>46</v>
      </c>
      <c r="AH131" s="70" t="s">
        <v>46</v>
      </c>
      <c r="AI131" s="223">
        <v>0.42570115740740744</v>
      </c>
      <c r="AJ131" s="221">
        <v>0.42802500000000004</v>
      </c>
      <c r="AK131" s="71">
        <v>2.3238425925926065E-3</v>
      </c>
      <c r="AL131" s="222">
        <v>0.5635496527777778</v>
      </c>
      <c r="AM131" s="221">
        <v>0.56584525462962965</v>
      </c>
      <c r="AN131" s="71">
        <v>2.2956018518518473E-3</v>
      </c>
      <c r="AO131" s="164"/>
      <c r="AP131" s="224">
        <v>2.2956018518518473E-3</v>
      </c>
      <c r="AQ131" s="222">
        <v>0.70070405092592603</v>
      </c>
      <c r="AR131" s="221">
        <v>0.70297430555555562</v>
      </c>
      <c r="AS131" s="72">
        <v>2.2702546296295978E-3</v>
      </c>
      <c r="AT131" s="73"/>
      <c r="AU131" s="74">
        <v>2.5347222222249499E-5</v>
      </c>
      <c r="AV131" s="223">
        <v>0.356953587962963</v>
      </c>
      <c r="AW131" s="221">
        <v>0.35922118055555557</v>
      </c>
      <c r="AX131" s="72">
        <v>2.2675925925925711E-3</v>
      </c>
      <c r="AY131" s="73"/>
      <c r="AZ131" s="225" t="s">
        <v>1274</v>
      </c>
      <c r="BA131" s="75">
        <v>2.800925925927622E-5</v>
      </c>
      <c r="BB131" s="226"/>
      <c r="BC131" s="227">
        <v>2.2956018518518473E-3</v>
      </c>
      <c r="BD131" s="222">
        <v>0.50730150462962964</v>
      </c>
      <c r="BE131" s="221">
        <v>0.50954606481481479</v>
      </c>
      <c r="BF131" s="72">
        <v>2.2445601851851515E-3</v>
      </c>
      <c r="BG131" s="73"/>
      <c r="BH131" s="74">
        <v>5.104166666669574E-5</v>
      </c>
      <c r="BI131" s="222">
        <v>0.62535671296296302</v>
      </c>
      <c r="BJ131" s="221">
        <v>0.62761527777777781</v>
      </c>
      <c r="BK131" s="72">
        <v>2.2585648148147897E-3</v>
      </c>
      <c r="BL131" s="73"/>
      <c r="BM131" s="74">
        <v>3.703703703705763E-5</v>
      </c>
      <c r="BN131" s="73"/>
      <c r="BO131" s="76">
        <v>1.1342592592600287E-4</v>
      </c>
      <c r="BP131" s="77">
        <v>3</v>
      </c>
    </row>
    <row r="132" spans="1:68" x14ac:dyDescent="0.2">
      <c r="A132" s="78">
        <v>131</v>
      </c>
      <c r="B132" s="79">
        <v>2</v>
      </c>
      <c r="C132" s="80">
        <v>3</v>
      </c>
      <c r="D132" s="81">
        <v>138</v>
      </c>
      <c r="E132" s="82">
        <v>27</v>
      </c>
      <c r="F132" s="83">
        <v>27</v>
      </c>
      <c r="G132" s="84" t="s">
        <v>854</v>
      </c>
      <c r="H132" s="85"/>
      <c r="I132" s="84" t="s">
        <v>855</v>
      </c>
      <c r="J132" s="85">
        <v>1977</v>
      </c>
      <c r="K132" s="84" t="s">
        <v>988</v>
      </c>
      <c r="L132" s="85"/>
      <c r="M132" s="81" t="s">
        <v>39</v>
      </c>
      <c r="N132" s="82" t="s">
        <v>40</v>
      </c>
      <c r="O132" s="82" t="s">
        <v>41</v>
      </c>
      <c r="P132" s="82" t="s">
        <v>41</v>
      </c>
      <c r="Q132" s="82" t="s">
        <v>40</v>
      </c>
      <c r="R132" s="82" t="s">
        <v>41</v>
      </c>
      <c r="S132" s="82" t="s">
        <v>41</v>
      </c>
      <c r="T132" s="82" t="s">
        <v>41</v>
      </c>
      <c r="U132" s="139" t="s">
        <v>41</v>
      </c>
      <c r="V132" s="86" t="s">
        <v>41</v>
      </c>
      <c r="W132" s="228">
        <v>0.45557199074074073</v>
      </c>
      <c r="X132" s="229">
        <v>0.45785115740740739</v>
      </c>
      <c r="Y132" s="87">
        <v>2.2791666666666655E-3</v>
      </c>
      <c r="Z132" s="230">
        <v>0.57188773148148153</v>
      </c>
      <c r="AA132" s="229">
        <v>0.57414675925925929</v>
      </c>
      <c r="AB132" s="87">
        <v>2.2590277777777557E-3</v>
      </c>
      <c r="AC132" s="230">
        <v>0.70938900462962973</v>
      </c>
      <c r="AD132" s="229">
        <v>0.71167418981481478</v>
      </c>
      <c r="AE132" s="87">
        <v>2.2851851851850569E-3</v>
      </c>
      <c r="AF132" s="230" t="s">
        <v>46</v>
      </c>
      <c r="AG132" s="229" t="s">
        <v>46</v>
      </c>
      <c r="AH132" s="87" t="s">
        <v>46</v>
      </c>
      <c r="AI132" s="231">
        <v>0.42119594907407404</v>
      </c>
      <c r="AJ132" s="229">
        <v>0.42348414351851854</v>
      </c>
      <c r="AK132" s="88">
        <v>2.2881944444445024E-3</v>
      </c>
      <c r="AL132" s="230">
        <v>0.56042199074074073</v>
      </c>
      <c r="AM132" s="229">
        <v>0.56269930555555558</v>
      </c>
      <c r="AN132" s="88">
        <v>2.277314814814857E-3</v>
      </c>
      <c r="AO132" s="165"/>
      <c r="AP132" s="232">
        <v>2.277314814814857E-3</v>
      </c>
      <c r="AQ132" s="230">
        <v>0.69966736111111105</v>
      </c>
      <c r="AR132" s="229">
        <v>0.70195428240740743</v>
      </c>
      <c r="AS132" s="89">
        <v>2.2869212962963736E-3</v>
      </c>
      <c r="AT132" s="90"/>
      <c r="AU132" s="91">
        <v>9.6064814815166599E-6</v>
      </c>
      <c r="AV132" s="231">
        <v>0.35626921296296299</v>
      </c>
      <c r="AW132" s="229">
        <v>0.35857395833333333</v>
      </c>
      <c r="AX132" s="89">
        <v>2.3047453703703424E-3</v>
      </c>
      <c r="AY132" s="90"/>
      <c r="AZ132" s="233" t="s">
        <v>1274</v>
      </c>
      <c r="BA132" s="92">
        <v>2.7430555555485459E-5</v>
      </c>
      <c r="BB132" s="234"/>
      <c r="BC132" s="235">
        <v>2.277314814814857E-3</v>
      </c>
      <c r="BD132" s="230">
        <v>0.53994317129629632</v>
      </c>
      <c r="BE132" s="229">
        <v>0.542194212962963</v>
      </c>
      <c r="BF132" s="89">
        <v>2.2510416666666755E-3</v>
      </c>
      <c r="BG132" s="90"/>
      <c r="BH132" s="91">
        <v>2.6273148148181491E-5</v>
      </c>
      <c r="BI132" s="230">
        <v>0.6246649305555555</v>
      </c>
      <c r="BJ132" s="229">
        <v>0.6269555555555556</v>
      </c>
      <c r="BK132" s="89">
        <v>2.2906250000001016E-3</v>
      </c>
      <c r="BL132" s="90"/>
      <c r="BM132" s="91">
        <v>1.3310185185244627E-5</v>
      </c>
      <c r="BN132" s="90"/>
      <c r="BO132" s="93">
        <v>4.9189814814942778E-5</v>
      </c>
      <c r="BP132" s="94">
        <v>3</v>
      </c>
    </row>
    <row r="133" spans="1:68" x14ac:dyDescent="0.2">
      <c r="A133" s="40">
        <v>132</v>
      </c>
      <c r="B133" s="41">
        <v>2</v>
      </c>
      <c r="C133" s="42">
        <v>3</v>
      </c>
      <c r="D133" s="43">
        <v>139</v>
      </c>
      <c r="E133" s="44">
        <v>28</v>
      </c>
      <c r="F133" s="45">
        <v>28</v>
      </c>
      <c r="G133" s="46" t="s">
        <v>1400</v>
      </c>
      <c r="H133" s="47"/>
      <c r="I133" s="46" t="s">
        <v>660</v>
      </c>
      <c r="J133" s="47">
        <v>1982</v>
      </c>
      <c r="K133" s="46" t="s">
        <v>988</v>
      </c>
      <c r="L133" s="47"/>
      <c r="M133" s="43" t="s">
        <v>39</v>
      </c>
      <c r="N133" s="44" t="s">
        <v>40</v>
      </c>
      <c r="O133" s="44" t="s">
        <v>41</v>
      </c>
      <c r="P133" s="44" t="s">
        <v>41</v>
      </c>
      <c r="Q133" s="44" t="s">
        <v>41</v>
      </c>
      <c r="R133" s="44" t="s">
        <v>41</v>
      </c>
      <c r="S133" s="44" t="s">
        <v>41</v>
      </c>
      <c r="T133" s="44" t="s">
        <v>41</v>
      </c>
      <c r="U133" s="137" t="s">
        <v>41</v>
      </c>
      <c r="V133" s="48" t="s">
        <v>41</v>
      </c>
      <c r="W133" s="212">
        <v>0.45626319444444441</v>
      </c>
      <c r="X133" s="213">
        <v>0.45831192129629628</v>
      </c>
      <c r="Y133" s="49">
        <v>2.0487268518518675E-3</v>
      </c>
      <c r="Z133" s="214">
        <v>0.56703553240740734</v>
      </c>
      <c r="AA133" s="213">
        <v>0.56905324074074071</v>
      </c>
      <c r="AB133" s="49">
        <v>2.0177083333333679E-3</v>
      </c>
      <c r="AC133" s="214">
        <v>0.70661076388888888</v>
      </c>
      <c r="AD133" s="213">
        <v>0.70861851851851843</v>
      </c>
      <c r="AE133" s="49">
        <v>2.0077546296295434E-3</v>
      </c>
      <c r="AF133" s="214" t="s">
        <v>46</v>
      </c>
      <c r="AG133" s="213" t="s">
        <v>46</v>
      </c>
      <c r="AH133" s="49" t="s">
        <v>46</v>
      </c>
      <c r="AI133" s="215">
        <v>0.41737916666666663</v>
      </c>
      <c r="AJ133" s="213">
        <v>0.41940092592592593</v>
      </c>
      <c r="AK133" s="50">
        <v>2.0217592592592926E-3</v>
      </c>
      <c r="AL133" s="214">
        <v>0.55695243055555554</v>
      </c>
      <c r="AM133" s="213">
        <v>0.55896516203703706</v>
      </c>
      <c r="AN133" s="50">
        <v>2.0127314814815112E-3</v>
      </c>
      <c r="AO133" s="163"/>
      <c r="AP133" s="216">
        <v>2.0127314814815112E-3</v>
      </c>
      <c r="AQ133" s="214">
        <v>0.69583969907407406</v>
      </c>
      <c r="AR133" s="213">
        <v>0.69785682870370369</v>
      </c>
      <c r="AS133" s="51">
        <v>2.0171296296296326E-3</v>
      </c>
      <c r="AT133" s="52"/>
      <c r="AU133" s="53">
        <v>4.3981481481214502E-6</v>
      </c>
      <c r="AV133" s="215">
        <v>0.35176064814814811</v>
      </c>
      <c r="AW133" s="213">
        <v>0.35376284722222223</v>
      </c>
      <c r="AX133" s="51">
        <v>2.002199074074118E-3</v>
      </c>
      <c r="AY133" s="52"/>
      <c r="AZ133" s="217" t="s">
        <v>1274</v>
      </c>
      <c r="BA133" s="54">
        <v>1.0532407407393141E-5</v>
      </c>
      <c r="BB133" s="218"/>
      <c r="BC133" s="219">
        <v>2.0127314814815112E-3</v>
      </c>
      <c r="BD133" s="214">
        <v>0.48751412037037034</v>
      </c>
      <c r="BE133" s="213">
        <v>0.48948483796296299</v>
      </c>
      <c r="BF133" s="51">
        <v>1.9707175925926523E-3</v>
      </c>
      <c r="BG133" s="52"/>
      <c r="BH133" s="53">
        <v>4.2013888888858819E-5</v>
      </c>
      <c r="BI133" s="214">
        <v>0.62189444444444442</v>
      </c>
      <c r="BJ133" s="213">
        <v>0.62391168981481482</v>
      </c>
      <c r="BK133" s="51">
        <v>2.0172453703704019E-3</v>
      </c>
      <c r="BL133" s="52"/>
      <c r="BM133" s="53">
        <v>4.5138888888907047E-6</v>
      </c>
      <c r="BN133" s="52"/>
      <c r="BO133" s="55">
        <v>5.0925925925870974E-5</v>
      </c>
      <c r="BP133" s="56">
        <v>3</v>
      </c>
    </row>
    <row r="134" spans="1:68" x14ac:dyDescent="0.2">
      <c r="A134" s="57">
        <v>133</v>
      </c>
      <c r="B134" s="41">
        <v>2</v>
      </c>
      <c r="C134" s="42">
        <v>3</v>
      </c>
      <c r="D134" s="43">
        <v>140</v>
      </c>
      <c r="E134" s="44">
        <v>28</v>
      </c>
      <c r="F134" s="45">
        <v>28</v>
      </c>
      <c r="G134" s="46" t="s">
        <v>908</v>
      </c>
      <c r="H134" s="47"/>
      <c r="I134" s="46" t="s">
        <v>1401</v>
      </c>
      <c r="J134" s="47">
        <v>1988</v>
      </c>
      <c r="K134" s="46" t="s">
        <v>988</v>
      </c>
      <c r="L134" s="47"/>
      <c r="M134" s="43" t="s">
        <v>39</v>
      </c>
      <c r="N134" s="44" t="s">
        <v>40</v>
      </c>
      <c r="O134" s="44" t="s">
        <v>41</v>
      </c>
      <c r="P134" s="44" t="s">
        <v>41</v>
      </c>
      <c r="Q134" s="44" t="s">
        <v>41</v>
      </c>
      <c r="R134" s="44" t="s">
        <v>41</v>
      </c>
      <c r="S134" s="44" t="s">
        <v>41</v>
      </c>
      <c r="T134" s="44" t="s">
        <v>41</v>
      </c>
      <c r="U134" s="137" t="s">
        <v>41</v>
      </c>
      <c r="V134" s="48" t="s">
        <v>41</v>
      </c>
      <c r="W134" s="212">
        <v>0.45660613425925928</v>
      </c>
      <c r="X134" s="213">
        <v>0.45867557870370373</v>
      </c>
      <c r="Y134" s="49">
        <v>2.0694444444444571E-3</v>
      </c>
      <c r="Z134" s="214">
        <v>0.56944965277777781</v>
      </c>
      <c r="AA134" s="213">
        <v>0.57161377314814821</v>
      </c>
      <c r="AB134" s="49">
        <v>2.1641203703703926E-3</v>
      </c>
      <c r="AC134" s="214">
        <v>0.70800972222222225</v>
      </c>
      <c r="AD134" s="213">
        <v>0.71007870370370363</v>
      </c>
      <c r="AE134" s="49">
        <v>2.0689814814813801E-3</v>
      </c>
      <c r="AF134" s="214" t="s">
        <v>46</v>
      </c>
      <c r="AG134" s="213" t="s">
        <v>46</v>
      </c>
      <c r="AH134" s="49" t="s">
        <v>46</v>
      </c>
      <c r="AI134" s="215">
        <v>0.41805891203703704</v>
      </c>
      <c r="AJ134" s="213">
        <v>0.42015266203703705</v>
      </c>
      <c r="AK134" s="50">
        <v>2.0937500000000053E-3</v>
      </c>
      <c r="AL134" s="214">
        <v>0.55730081018518518</v>
      </c>
      <c r="AM134" s="213">
        <v>0.55950486111111108</v>
      </c>
      <c r="AN134" s="50">
        <v>2.2040509259259045E-3</v>
      </c>
      <c r="AO134" s="163"/>
      <c r="AP134" s="216">
        <v>2.2040509259259045E-3</v>
      </c>
      <c r="AQ134" s="214">
        <v>0.69897083333333343</v>
      </c>
      <c r="AR134" s="213">
        <v>0.70132395833333339</v>
      </c>
      <c r="AS134" s="51">
        <v>2.3531249999999559E-3</v>
      </c>
      <c r="AT134" s="52"/>
      <c r="AU134" s="53">
        <v>1.4907407407405149E-4</v>
      </c>
      <c r="AV134" s="215">
        <v>0.35558692129629632</v>
      </c>
      <c r="AW134" s="213">
        <v>0.35766319444444444</v>
      </c>
      <c r="AX134" s="51">
        <v>2.0762731481481222E-3</v>
      </c>
      <c r="AY134" s="52"/>
      <c r="AZ134" s="217" t="s">
        <v>1274</v>
      </c>
      <c r="BA134" s="54">
        <v>1.2777777777778221E-4</v>
      </c>
      <c r="BB134" s="218"/>
      <c r="BC134" s="219">
        <v>2.2040509259259045E-3</v>
      </c>
      <c r="BD134" s="214">
        <v>0.49099108796296292</v>
      </c>
      <c r="BE134" s="213">
        <v>0.49920208333333332</v>
      </c>
      <c r="BF134" s="51">
        <v>8.2109953703703997E-3</v>
      </c>
      <c r="BG134" s="52"/>
      <c r="BH134" s="53">
        <v>6.0069444444444953E-3</v>
      </c>
      <c r="BI134" s="214" t="s">
        <v>46</v>
      </c>
      <c r="BJ134" s="213" t="s">
        <v>46</v>
      </c>
      <c r="BK134" s="51" t="s">
        <v>46</v>
      </c>
      <c r="BL134" s="52"/>
      <c r="BM134" s="53" t="s">
        <v>46</v>
      </c>
      <c r="BN134" s="52"/>
      <c r="BO134" s="55">
        <v>6.1560185185185468E-3</v>
      </c>
      <c r="BP134" s="56">
        <v>2</v>
      </c>
    </row>
    <row r="135" spans="1:68" x14ac:dyDescent="0.2">
      <c r="A135" s="40">
        <v>134</v>
      </c>
      <c r="B135" s="41">
        <v>2</v>
      </c>
      <c r="C135" s="42">
        <v>3</v>
      </c>
      <c r="D135" s="43">
        <v>141</v>
      </c>
      <c r="E135" s="44">
        <v>27</v>
      </c>
      <c r="F135" s="45">
        <v>27</v>
      </c>
      <c r="G135" s="46" t="s">
        <v>1402</v>
      </c>
      <c r="H135" s="47"/>
      <c r="I135" s="46" t="s">
        <v>1403</v>
      </c>
      <c r="J135" s="47">
        <v>1979</v>
      </c>
      <c r="K135" s="46" t="s">
        <v>988</v>
      </c>
      <c r="L135" s="47"/>
      <c r="M135" s="43" t="s">
        <v>39</v>
      </c>
      <c r="N135" s="44" t="s">
        <v>40</v>
      </c>
      <c r="O135" s="44" t="s">
        <v>41</v>
      </c>
      <c r="P135" s="44" t="s">
        <v>41</v>
      </c>
      <c r="Q135" s="44" t="s">
        <v>41</v>
      </c>
      <c r="R135" s="44" t="s">
        <v>41</v>
      </c>
      <c r="S135" s="44" t="s">
        <v>41</v>
      </c>
      <c r="T135" s="44" t="s">
        <v>41</v>
      </c>
      <c r="U135" s="137" t="s">
        <v>41</v>
      </c>
      <c r="V135" s="48" t="s">
        <v>41</v>
      </c>
      <c r="W135" s="212">
        <v>0.45695856481481484</v>
      </c>
      <c r="X135" s="213">
        <v>0.45899629629629629</v>
      </c>
      <c r="Y135" s="49">
        <v>2.0377314814814529E-3</v>
      </c>
      <c r="Z135" s="214">
        <v>0.56668379629629628</v>
      </c>
      <c r="AA135" s="213">
        <v>0.56870300925925921</v>
      </c>
      <c r="AB135" s="49">
        <v>2.0192129629629241E-3</v>
      </c>
      <c r="AC135" s="214">
        <v>0.70695949074074071</v>
      </c>
      <c r="AD135" s="213">
        <v>0.70893738425925923</v>
      </c>
      <c r="AE135" s="49">
        <v>1.9778935185185142E-3</v>
      </c>
      <c r="AF135" s="214" t="s">
        <v>46</v>
      </c>
      <c r="AG135" s="213" t="s">
        <v>46</v>
      </c>
      <c r="AH135" s="49" t="s">
        <v>46</v>
      </c>
      <c r="AI135" s="215">
        <v>0.41703101851851848</v>
      </c>
      <c r="AJ135" s="213">
        <v>0.41904861111111114</v>
      </c>
      <c r="AK135" s="50">
        <v>2.0175925925926541E-3</v>
      </c>
      <c r="AL135" s="214">
        <v>0.55661828703703697</v>
      </c>
      <c r="AM135" s="213">
        <v>0.55863611111111111</v>
      </c>
      <c r="AN135" s="50">
        <v>2.0178240740741371E-3</v>
      </c>
      <c r="AO135" s="163"/>
      <c r="AP135" s="216">
        <v>2.0178240740741371E-3</v>
      </c>
      <c r="AQ135" s="214">
        <v>0.69619502314814818</v>
      </c>
      <c r="AR135" s="213">
        <v>0.69821134259259265</v>
      </c>
      <c r="AS135" s="51">
        <v>2.0163194444444699E-3</v>
      </c>
      <c r="AT135" s="52"/>
      <c r="AU135" s="53">
        <v>1.5046296296672423E-6</v>
      </c>
      <c r="AV135" s="215">
        <v>0.35209988425925925</v>
      </c>
      <c r="AW135" s="213">
        <v>0.3541040509259259</v>
      </c>
      <c r="AX135" s="51">
        <v>2.0041666666666402E-3</v>
      </c>
      <c r="AY135" s="52"/>
      <c r="AZ135" s="217" t="s">
        <v>1274</v>
      </c>
      <c r="BA135" s="54">
        <v>1.365740740749688E-5</v>
      </c>
      <c r="BB135" s="218"/>
      <c r="BC135" s="219">
        <v>2.0178240740741371E-3</v>
      </c>
      <c r="BD135" s="214">
        <v>0.48786909722222221</v>
      </c>
      <c r="BE135" s="213">
        <v>0.48984548611111106</v>
      </c>
      <c r="BF135" s="51">
        <v>1.976388888888847E-3</v>
      </c>
      <c r="BG135" s="52"/>
      <c r="BH135" s="53">
        <v>4.1435185185290102E-5</v>
      </c>
      <c r="BI135" s="214">
        <v>0.62224618055555558</v>
      </c>
      <c r="BJ135" s="213">
        <v>0.6242399305555556</v>
      </c>
      <c r="BK135" s="51">
        <v>1.9937500000000163E-3</v>
      </c>
      <c r="BL135" s="52"/>
      <c r="BM135" s="53">
        <v>2.4074074074120766E-5</v>
      </c>
      <c r="BN135" s="52"/>
      <c r="BO135" s="55">
        <v>6.701388888907811E-5</v>
      </c>
      <c r="BP135" s="56">
        <v>3</v>
      </c>
    </row>
    <row r="136" spans="1:68" x14ac:dyDescent="0.2">
      <c r="A136" s="40">
        <v>135</v>
      </c>
      <c r="B136" s="41">
        <v>2</v>
      </c>
      <c r="C136" s="42">
        <v>3</v>
      </c>
      <c r="D136" s="43">
        <v>142</v>
      </c>
      <c r="E136" s="44">
        <v>28</v>
      </c>
      <c r="F136" s="45">
        <v>28</v>
      </c>
      <c r="G136" s="46" t="s">
        <v>1404</v>
      </c>
      <c r="H136" s="47" t="s">
        <v>1000</v>
      </c>
      <c r="I136" s="46" t="s">
        <v>1405</v>
      </c>
      <c r="J136" s="47">
        <v>1983</v>
      </c>
      <c r="K136" s="46" t="s">
        <v>988</v>
      </c>
      <c r="L136" s="47"/>
      <c r="M136" s="43" t="s">
        <v>39</v>
      </c>
      <c r="N136" s="44" t="s">
        <v>40</v>
      </c>
      <c r="O136" s="44" t="s">
        <v>41</v>
      </c>
      <c r="P136" s="44" t="s">
        <v>41</v>
      </c>
      <c r="Q136" s="44" t="s">
        <v>41</v>
      </c>
      <c r="R136" s="44" t="s">
        <v>41</v>
      </c>
      <c r="S136" s="44" t="s">
        <v>41</v>
      </c>
      <c r="T136" s="44" t="s">
        <v>41</v>
      </c>
      <c r="U136" s="137" t="s">
        <v>41</v>
      </c>
      <c r="V136" s="48" t="s">
        <v>41</v>
      </c>
      <c r="W136" s="212">
        <v>0.45767673611111109</v>
      </c>
      <c r="X136" s="213">
        <v>0.45969803240740742</v>
      </c>
      <c r="Y136" s="49">
        <v>2.0212962962963266E-3</v>
      </c>
      <c r="Z136" s="214">
        <v>0.56564375</v>
      </c>
      <c r="AA136" s="213">
        <v>0.56760451388888888</v>
      </c>
      <c r="AB136" s="49">
        <v>1.9607638888888834E-3</v>
      </c>
      <c r="AC136" s="214">
        <v>0.70523171296296294</v>
      </c>
      <c r="AD136" s="213">
        <v>0.70716990740740737</v>
      </c>
      <c r="AE136" s="49">
        <v>1.9381944444444299E-3</v>
      </c>
      <c r="AF136" s="214" t="s">
        <v>46</v>
      </c>
      <c r="AG136" s="213" t="s">
        <v>46</v>
      </c>
      <c r="AH136" s="49" t="s">
        <v>46</v>
      </c>
      <c r="AI136" s="215">
        <v>0.41669363425925926</v>
      </c>
      <c r="AJ136" s="213">
        <v>0.41863321759259259</v>
      </c>
      <c r="AK136" s="50">
        <v>1.9395833333333279E-3</v>
      </c>
      <c r="AL136" s="214">
        <v>0.55627511574074073</v>
      </c>
      <c r="AM136" s="213">
        <v>0.55825648148148155</v>
      </c>
      <c r="AN136" s="50">
        <v>1.9813657407408147E-3</v>
      </c>
      <c r="AO136" s="163"/>
      <c r="AP136" s="216">
        <v>1.9813657407408147E-3</v>
      </c>
      <c r="AQ136" s="214" t="s">
        <v>46</v>
      </c>
      <c r="AR136" s="213" t="s">
        <v>46</v>
      </c>
      <c r="AS136" s="51" t="s">
        <v>46</v>
      </c>
      <c r="AT136" s="52"/>
      <c r="AU136" s="53" t="s">
        <v>46</v>
      </c>
      <c r="AV136" s="215">
        <v>0.35142222222222225</v>
      </c>
      <c r="AW136" s="213">
        <v>0.35347546296296301</v>
      </c>
      <c r="AX136" s="51">
        <v>2.0532407407407582E-3</v>
      </c>
      <c r="AY136" s="52"/>
      <c r="AZ136" s="217" t="s">
        <v>1274</v>
      </c>
      <c r="BA136" s="54">
        <v>7.1874999999943512E-5</v>
      </c>
      <c r="BB136" s="218"/>
      <c r="BC136" s="219">
        <v>1.9813657407408147E-3</v>
      </c>
      <c r="BD136" s="214">
        <v>0.48718101851851853</v>
      </c>
      <c r="BE136" s="213">
        <v>0.48918900462962966</v>
      </c>
      <c r="BF136" s="51">
        <v>2.0079861111111375E-3</v>
      </c>
      <c r="BG136" s="52"/>
      <c r="BH136" s="53">
        <v>2.6620370370322721E-5</v>
      </c>
      <c r="BI136" s="214">
        <v>0.62155798611111113</v>
      </c>
      <c r="BJ136" s="213">
        <v>0.62353217592592591</v>
      </c>
      <c r="BK136" s="51">
        <v>1.9741898148147863E-3</v>
      </c>
      <c r="BL136" s="52"/>
      <c r="BM136" s="53">
        <v>7.175925926028448E-6</v>
      </c>
      <c r="BN136" s="52" t="s">
        <v>247</v>
      </c>
      <c r="BO136" s="55" t="s">
        <v>247</v>
      </c>
      <c r="BP136" s="56">
        <v>0.3</v>
      </c>
    </row>
    <row r="137" spans="1:68" x14ac:dyDescent="0.2">
      <c r="A137" s="40">
        <v>136</v>
      </c>
      <c r="B137" s="41">
        <v>2</v>
      </c>
      <c r="C137" s="96">
        <v>3</v>
      </c>
      <c r="D137" s="43">
        <v>145</v>
      </c>
      <c r="E137" s="44">
        <v>27</v>
      </c>
      <c r="F137" s="45">
        <v>27</v>
      </c>
      <c r="G137" s="46" t="s">
        <v>646</v>
      </c>
      <c r="H137" s="47" t="s">
        <v>1088</v>
      </c>
      <c r="I137" s="46" t="s">
        <v>1406</v>
      </c>
      <c r="J137" s="47">
        <v>1977</v>
      </c>
      <c r="K137" s="46" t="s">
        <v>1080</v>
      </c>
      <c r="L137" s="47"/>
      <c r="M137" s="43" t="s">
        <v>39</v>
      </c>
      <c r="N137" s="44" t="s">
        <v>40</v>
      </c>
      <c r="O137" s="44" t="s">
        <v>40</v>
      </c>
      <c r="P137" s="44" t="s">
        <v>41</v>
      </c>
      <c r="Q137" s="44" t="s">
        <v>41</v>
      </c>
      <c r="R137" s="44" t="s">
        <v>41</v>
      </c>
      <c r="S137" s="44" t="s">
        <v>41</v>
      </c>
      <c r="T137" s="44" t="s">
        <v>41</v>
      </c>
      <c r="U137" s="137" t="s">
        <v>41</v>
      </c>
      <c r="V137" s="48" t="s">
        <v>41</v>
      </c>
      <c r="W137" s="212">
        <v>0.45800254629629628</v>
      </c>
      <c r="X137" s="213">
        <v>0.46024224537037034</v>
      </c>
      <c r="Y137" s="49">
        <v>2.2396990740740641E-3</v>
      </c>
      <c r="Z137" s="214">
        <v>0.57014895833333334</v>
      </c>
      <c r="AA137" s="213">
        <v>0.57235706018518517</v>
      </c>
      <c r="AB137" s="49">
        <v>2.2081018518518292E-3</v>
      </c>
      <c r="AC137" s="214">
        <v>0.70903854166666669</v>
      </c>
      <c r="AD137" s="213">
        <v>0.71123692129629623</v>
      </c>
      <c r="AE137" s="49">
        <v>2.1983796296295433E-3</v>
      </c>
      <c r="AF137" s="214" t="s">
        <v>46</v>
      </c>
      <c r="AG137" s="213" t="s">
        <v>46</v>
      </c>
      <c r="AH137" s="49" t="s">
        <v>46</v>
      </c>
      <c r="AI137" s="215">
        <v>0.41981006944444443</v>
      </c>
      <c r="AJ137" s="213">
        <v>0.42203553240740743</v>
      </c>
      <c r="AK137" s="50">
        <v>2.2254629629629985E-3</v>
      </c>
      <c r="AL137" s="214">
        <v>0.55868796296296297</v>
      </c>
      <c r="AM137" s="213">
        <v>0.56086689814814816</v>
      </c>
      <c r="AN137" s="50">
        <v>2.1789351851851935E-3</v>
      </c>
      <c r="AO137" s="163"/>
      <c r="AP137" s="216">
        <v>2.1789351851851935E-3</v>
      </c>
      <c r="AQ137" s="214">
        <v>0.69826643518518516</v>
      </c>
      <c r="AR137" s="213">
        <v>0.70045023148148144</v>
      </c>
      <c r="AS137" s="51">
        <v>2.1837962962962809E-3</v>
      </c>
      <c r="AT137" s="52"/>
      <c r="AU137" s="53">
        <v>4.8611111110874461E-6</v>
      </c>
      <c r="AV137" s="215">
        <v>0.35452245370370372</v>
      </c>
      <c r="AW137" s="213">
        <v>0.35673715277777779</v>
      </c>
      <c r="AX137" s="51">
        <v>2.2146990740740669E-3</v>
      </c>
      <c r="AY137" s="52"/>
      <c r="AZ137" s="217" t="s">
        <v>1274</v>
      </c>
      <c r="BA137" s="54">
        <v>3.5763888888873385E-5</v>
      </c>
      <c r="BB137" s="218"/>
      <c r="BC137" s="219">
        <v>2.1789351851851935E-3</v>
      </c>
      <c r="BD137" s="214">
        <v>0.48994502314814814</v>
      </c>
      <c r="BE137" s="213">
        <v>0.49214525462962966</v>
      </c>
      <c r="BF137" s="51">
        <v>2.2002314814815183E-3</v>
      </c>
      <c r="BG137" s="52"/>
      <c r="BH137" s="53">
        <v>2.129629629632479E-5</v>
      </c>
      <c r="BI137" s="214" t="s">
        <v>46</v>
      </c>
      <c r="BJ137" s="213" t="s">
        <v>46</v>
      </c>
      <c r="BK137" s="51" t="s">
        <v>46</v>
      </c>
      <c r="BL137" s="52"/>
      <c r="BM137" s="53" t="s">
        <v>46</v>
      </c>
      <c r="BN137" s="52"/>
      <c r="BO137" s="55">
        <v>2.6157407407412236E-5</v>
      </c>
      <c r="BP137" s="56">
        <v>2</v>
      </c>
    </row>
    <row r="138" spans="1:68" x14ac:dyDescent="0.2">
      <c r="A138" s="40">
        <v>137</v>
      </c>
      <c r="B138" s="41">
        <v>2</v>
      </c>
      <c r="C138" s="42">
        <v>2</v>
      </c>
      <c r="D138" s="43">
        <v>146</v>
      </c>
      <c r="E138" s="44">
        <v>27</v>
      </c>
      <c r="F138" s="45">
        <v>27</v>
      </c>
      <c r="G138" s="46" t="s">
        <v>648</v>
      </c>
      <c r="H138" s="47"/>
      <c r="I138" s="46" t="s">
        <v>649</v>
      </c>
      <c r="J138" s="47">
        <v>1978</v>
      </c>
      <c r="K138" s="46" t="s">
        <v>988</v>
      </c>
      <c r="L138" s="47"/>
      <c r="M138" s="43" t="s">
        <v>39</v>
      </c>
      <c r="N138" s="44" t="s">
        <v>40</v>
      </c>
      <c r="O138" s="44" t="s">
        <v>40</v>
      </c>
      <c r="P138" s="44" t="s">
        <v>41</v>
      </c>
      <c r="Q138" s="44" t="s">
        <v>41</v>
      </c>
      <c r="R138" s="44" t="s">
        <v>41</v>
      </c>
      <c r="S138" s="44" t="s">
        <v>41</v>
      </c>
      <c r="T138" s="44" t="s">
        <v>41</v>
      </c>
      <c r="U138" s="137" t="s">
        <v>41</v>
      </c>
      <c r="V138" s="48" t="s">
        <v>41</v>
      </c>
      <c r="W138" s="212">
        <v>0.43195509259259257</v>
      </c>
      <c r="X138" s="213">
        <v>0.43428483796296297</v>
      </c>
      <c r="Y138" s="49">
        <v>2.3297453703703952E-3</v>
      </c>
      <c r="Z138" s="214">
        <v>0.53299930555555552</v>
      </c>
      <c r="AA138" s="213">
        <v>0.53529490740740737</v>
      </c>
      <c r="AB138" s="49">
        <v>2.2956018518518473E-3</v>
      </c>
      <c r="AC138" s="214">
        <v>0.66494386574074071</v>
      </c>
      <c r="AD138" s="213">
        <v>0.66723634259259257</v>
      </c>
      <c r="AE138" s="49">
        <v>2.2924768518518546E-3</v>
      </c>
      <c r="AF138" s="214" t="s">
        <v>46</v>
      </c>
      <c r="AG138" s="213" t="s">
        <v>46</v>
      </c>
      <c r="AH138" s="49" t="s">
        <v>46</v>
      </c>
      <c r="AI138" s="215">
        <v>0.36599293981481479</v>
      </c>
      <c r="AJ138" s="213">
        <v>0.36831921296296294</v>
      </c>
      <c r="AK138" s="50">
        <v>2.3262731481481502E-3</v>
      </c>
      <c r="AL138" s="214">
        <v>0.51563692129629624</v>
      </c>
      <c r="AM138" s="213">
        <v>0.51792928240740743</v>
      </c>
      <c r="AN138" s="50">
        <v>2.2923611111111963E-3</v>
      </c>
      <c r="AO138" s="163"/>
      <c r="AP138" s="216">
        <v>2.2923611111111963E-3</v>
      </c>
      <c r="AQ138" s="214">
        <v>0.6534878472222222</v>
      </c>
      <c r="AR138" s="213">
        <v>0.65581307870370364</v>
      </c>
      <c r="AS138" s="51">
        <v>2.325231481481449E-3</v>
      </c>
      <c r="AT138" s="52"/>
      <c r="AU138" s="53">
        <v>3.2870370370252644E-5</v>
      </c>
      <c r="AV138" s="215">
        <v>0.45036006944444446</v>
      </c>
      <c r="AW138" s="213">
        <v>0.45263518518518514</v>
      </c>
      <c r="AX138" s="51">
        <v>2.2751157407406852E-3</v>
      </c>
      <c r="AY138" s="52"/>
      <c r="AZ138" s="217" t="s">
        <v>1274</v>
      </c>
      <c r="BA138" s="54">
        <v>1.7245370370511104E-5</v>
      </c>
      <c r="BB138" s="218"/>
      <c r="BC138" s="219">
        <v>2.2923611111111963E-3</v>
      </c>
      <c r="BD138" s="214">
        <v>0.58855914351851857</v>
      </c>
      <c r="BE138" s="213">
        <v>0.59085451388888888</v>
      </c>
      <c r="BF138" s="51">
        <v>2.2953703703703088E-3</v>
      </c>
      <c r="BG138" s="52"/>
      <c r="BH138" s="53">
        <v>3.0092592591124401E-6</v>
      </c>
      <c r="BI138" s="214">
        <v>0.69897210648148145</v>
      </c>
      <c r="BJ138" s="213">
        <v>0.70126631944444451</v>
      </c>
      <c r="BK138" s="51">
        <v>2.2942129629630603E-3</v>
      </c>
      <c r="BL138" s="52"/>
      <c r="BM138" s="53">
        <v>1.8518518518639837E-6</v>
      </c>
      <c r="BN138" s="52"/>
      <c r="BO138" s="55">
        <v>3.7731481481229068E-5</v>
      </c>
      <c r="BP138" s="56">
        <v>3</v>
      </c>
    </row>
    <row r="139" spans="1:68" x14ac:dyDescent="0.2">
      <c r="A139" s="40">
        <v>138</v>
      </c>
      <c r="B139" s="41">
        <v>2</v>
      </c>
      <c r="C139" s="42">
        <v>3</v>
      </c>
      <c r="D139" s="43">
        <v>147</v>
      </c>
      <c r="E139" s="44">
        <v>26</v>
      </c>
      <c r="F139" s="45">
        <v>26</v>
      </c>
      <c r="G139" s="46" t="s">
        <v>1078</v>
      </c>
      <c r="H139" s="47"/>
      <c r="I139" s="46" t="s">
        <v>1407</v>
      </c>
      <c r="J139" s="47">
        <v>1969</v>
      </c>
      <c r="K139" s="46" t="s">
        <v>1080</v>
      </c>
      <c r="L139" s="47"/>
      <c r="M139" s="43" t="s">
        <v>39</v>
      </c>
      <c r="N139" s="44" t="s">
        <v>40</v>
      </c>
      <c r="O139" s="44" t="s">
        <v>41</v>
      </c>
      <c r="P139" s="44" t="s">
        <v>41</v>
      </c>
      <c r="Q139" s="44" t="s">
        <v>41</v>
      </c>
      <c r="R139" s="44" t="s">
        <v>41</v>
      </c>
      <c r="S139" s="44" t="s">
        <v>41</v>
      </c>
      <c r="T139" s="44" t="s">
        <v>41</v>
      </c>
      <c r="U139" s="137" t="s">
        <v>41</v>
      </c>
      <c r="V139" s="48" t="s">
        <v>41</v>
      </c>
      <c r="W139" s="212">
        <v>0.45869097222222227</v>
      </c>
      <c r="X139" s="213">
        <v>0.46088749999999995</v>
      </c>
      <c r="Y139" s="49">
        <v>2.1965277777776793E-3</v>
      </c>
      <c r="Z139" s="214">
        <v>0.56979999999999997</v>
      </c>
      <c r="AA139" s="213">
        <v>0.5719446759259259</v>
      </c>
      <c r="AB139" s="49">
        <v>2.1446759259259318E-3</v>
      </c>
      <c r="AC139" s="214">
        <v>0.70764791666666671</v>
      </c>
      <c r="AD139" s="213">
        <v>0.7097913194444444</v>
      </c>
      <c r="AE139" s="49">
        <v>2.1434027777776921E-3</v>
      </c>
      <c r="AF139" s="214" t="s">
        <v>46</v>
      </c>
      <c r="AG139" s="213" t="s">
        <v>46</v>
      </c>
      <c r="AH139" s="49" t="s">
        <v>46</v>
      </c>
      <c r="AI139" s="215">
        <v>0.41945648148148146</v>
      </c>
      <c r="AJ139" s="213">
        <v>0.42164768518518519</v>
      </c>
      <c r="AK139" s="50">
        <v>2.1912037037037368E-3</v>
      </c>
      <c r="AL139" s="214">
        <v>0.55833946759259256</v>
      </c>
      <c r="AM139" s="213">
        <v>0.56047604166666665</v>
      </c>
      <c r="AN139" s="50">
        <v>2.1365740740740824E-3</v>
      </c>
      <c r="AO139" s="163"/>
      <c r="AP139" s="216">
        <v>2.1365740740740824E-3</v>
      </c>
      <c r="AQ139" s="214">
        <v>0.69687685185185189</v>
      </c>
      <c r="AR139" s="213">
        <v>0.699016087962963</v>
      </c>
      <c r="AS139" s="51">
        <v>2.1392361111111091E-3</v>
      </c>
      <c r="AT139" s="52"/>
      <c r="AU139" s="53">
        <v>2.662037037026721E-6</v>
      </c>
      <c r="AV139" s="215">
        <v>0.3527855324074074</v>
      </c>
      <c r="AW139" s="213">
        <v>0.35493935185185183</v>
      </c>
      <c r="AX139" s="51">
        <v>2.153819444444427E-3</v>
      </c>
      <c r="AY139" s="52"/>
      <c r="AZ139" s="217" t="s">
        <v>1274</v>
      </c>
      <c r="BA139" s="54">
        <v>1.724537037034457E-5</v>
      </c>
      <c r="BB139" s="218"/>
      <c r="BC139" s="219">
        <v>2.1365740740740824E-3</v>
      </c>
      <c r="BD139" s="214">
        <v>0.4888986111111111</v>
      </c>
      <c r="BE139" s="213">
        <v>0.49100150462962966</v>
      </c>
      <c r="BF139" s="51">
        <v>2.102893518518556E-3</v>
      </c>
      <c r="BG139" s="52"/>
      <c r="BH139" s="53">
        <v>3.3680555555526404E-5</v>
      </c>
      <c r="BI139" s="214" t="s">
        <v>46</v>
      </c>
      <c r="BJ139" s="213" t="s">
        <v>46</v>
      </c>
      <c r="BK139" s="51" t="s">
        <v>46</v>
      </c>
      <c r="BL139" s="52"/>
      <c r="BM139" s="53" t="s">
        <v>46</v>
      </c>
      <c r="BN139" s="52"/>
      <c r="BO139" s="106">
        <v>3.6342592592553125E-5</v>
      </c>
      <c r="BP139" s="56">
        <v>2</v>
      </c>
    </row>
    <row r="140" spans="1:68" x14ac:dyDescent="0.2">
      <c r="A140" s="40">
        <v>139</v>
      </c>
      <c r="B140" s="41">
        <v>2</v>
      </c>
      <c r="C140" s="42">
        <v>3</v>
      </c>
      <c r="D140" s="43">
        <v>148</v>
      </c>
      <c r="E140" s="44">
        <v>28</v>
      </c>
      <c r="F140" s="45">
        <v>28</v>
      </c>
      <c r="G140" s="46" t="s">
        <v>1408</v>
      </c>
      <c r="H140" s="47"/>
      <c r="I140" s="46" t="s">
        <v>843</v>
      </c>
      <c r="J140" s="47">
        <v>1987</v>
      </c>
      <c r="K140" s="46" t="s">
        <v>988</v>
      </c>
      <c r="L140" s="47"/>
      <c r="M140" s="43" t="s">
        <v>39</v>
      </c>
      <c r="N140" s="44" t="s">
        <v>40</v>
      </c>
      <c r="O140" s="44" t="s">
        <v>41</v>
      </c>
      <c r="P140" s="44" t="s">
        <v>41</v>
      </c>
      <c r="Q140" s="44" t="s">
        <v>41</v>
      </c>
      <c r="R140" s="44" t="s">
        <v>41</v>
      </c>
      <c r="S140" s="44" t="s">
        <v>41</v>
      </c>
      <c r="T140" s="44" t="s">
        <v>41</v>
      </c>
      <c r="U140" s="137" t="s">
        <v>41</v>
      </c>
      <c r="V140" s="48" t="s">
        <v>41</v>
      </c>
      <c r="W140" s="212">
        <v>0.45835034722222218</v>
      </c>
      <c r="X140" s="213">
        <v>0.46075960648148145</v>
      </c>
      <c r="Y140" s="49">
        <v>2.4092592592592776E-3</v>
      </c>
      <c r="Z140" s="214">
        <v>0.57640115740740738</v>
      </c>
      <c r="AA140" s="213">
        <v>0.57863310185185191</v>
      </c>
      <c r="AB140" s="49">
        <v>2.2319444444445224E-3</v>
      </c>
      <c r="AC140" s="214" t="s">
        <v>46</v>
      </c>
      <c r="AD140" s="213" t="s">
        <v>46</v>
      </c>
      <c r="AE140" s="49" t="s">
        <v>46</v>
      </c>
      <c r="AF140" s="214" t="s">
        <v>46</v>
      </c>
      <c r="AG140" s="213" t="s">
        <v>46</v>
      </c>
      <c r="AH140" s="49" t="s">
        <v>46</v>
      </c>
      <c r="AI140" s="215">
        <v>0.42050601851851854</v>
      </c>
      <c r="AJ140" s="213">
        <v>0.42274502314814816</v>
      </c>
      <c r="AK140" s="50">
        <v>2.2390046296296151E-3</v>
      </c>
      <c r="AL140" s="214">
        <v>0.55938761574074081</v>
      </c>
      <c r="AM140" s="213">
        <v>0.56157569444444444</v>
      </c>
      <c r="AN140" s="50">
        <v>2.1880787037036331E-3</v>
      </c>
      <c r="AO140" s="163"/>
      <c r="AP140" s="216">
        <v>2.1880787037036331E-3</v>
      </c>
      <c r="AQ140" s="214">
        <v>0.69862604166666664</v>
      </c>
      <c r="AR140" s="213">
        <v>0.70080381944444448</v>
      </c>
      <c r="AS140" s="51">
        <v>2.177777777777834E-3</v>
      </c>
      <c r="AT140" s="52"/>
      <c r="AU140" s="53">
        <v>1.030092592579912E-5</v>
      </c>
      <c r="AV140" s="215">
        <v>0.35487662037037038</v>
      </c>
      <c r="AW140" s="213">
        <v>0.35720706018518517</v>
      </c>
      <c r="AX140" s="51">
        <v>2.3304398148147887E-3</v>
      </c>
      <c r="AY140" s="52"/>
      <c r="AZ140" s="217" t="s">
        <v>1274</v>
      </c>
      <c r="BA140" s="54">
        <v>1.4236111111115557E-4</v>
      </c>
      <c r="BB140" s="218"/>
      <c r="BC140" s="219">
        <v>2.1880787037036331E-3</v>
      </c>
      <c r="BD140" s="214">
        <v>0.49063668981481484</v>
      </c>
      <c r="BE140" s="213">
        <v>0.49274895833333332</v>
      </c>
      <c r="BF140" s="51">
        <v>2.1122685185184786E-3</v>
      </c>
      <c r="BG140" s="52"/>
      <c r="BH140" s="53">
        <v>7.5810185185154477E-5</v>
      </c>
      <c r="BI140" s="214">
        <v>0.62397002314814809</v>
      </c>
      <c r="BJ140" s="213">
        <v>0.62606736111111105</v>
      </c>
      <c r="BK140" s="51">
        <v>2.097337962962964E-3</v>
      </c>
      <c r="BL140" s="52"/>
      <c r="BM140" s="53">
        <v>9.0740740740669068E-5</v>
      </c>
      <c r="BN140" s="52"/>
      <c r="BO140" s="55">
        <v>1.7685185185162267E-4</v>
      </c>
      <c r="BP140" s="56">
        <v>3</v>
      </c>
    </row>
    <row r="141" spans="1:68" x14ac:dyDescent="0.2">
      <c r="A141" s="59">
        <v>140</v>
      </c>
      <c r="B141" s="60">
        <v>2</v>
      </c>
      <c r="C141" s="61">
        <v>3</v>
      </c>
      <c r="D141" s="97">
        <v>150</v>
      </c>
      <c r="E141" s="63">
        <v>27</v>
      </c>
      <c r="F141" s="64">
        <v>27</v>
      </c>
      <c r="G141" s="65" t="s">
        <v>1174</v>
      </c>
      <c r="H141" s="66"/>
      <c r="I141" s="46" t="s">
        <v>660</v>
      </c>
      <c r="J141" s="47">
        <v>1981</v>
      </c>
      <c r="K141" s="65" t="s">
        <v>988</v>
      </c>
      <c r="L141" s="66"/>
      <c r="M141" s="62" t="s">
        <v>39</v>
      </c>
      <c r="N141" s="63" t="s">
        <v>40</v>
      </c>
      <c r="O141" s="63" t="s">
        <v>41</v>
      </c>
      <c r="P141" s="63" t="s">
        <v>41</v>
      </c>
      <c r="Q141" s="63" t="s">
        <v>41</v>
      </c>
      <c r="R141" s="63" t="s">
        <v>41</v>
      </c>
      <c r="S141" s="63" t="s">
        <v>41</v>
      </c>
      <c r="T141" s="63" t="s">
        <v>41</v>
      </c>
      <c r="U141" s="140" t="s">
        <v>41</v>
      </c>
      <c r="V141" s="98" t="s">
        <v>41</v>
      </c>
      <c r="W141" s="220">
        <v>0.45903472222222219</v>
      </c>
      <c r="X141" s="221">
        <v>0.46150613425925924</v>
      </c>
      <c r="Y141" s="70">
        <v>2.4714120370370463E-3</v>
      </c>
      <c r="Z141" s="222">
        <v>0.57952222222222216</v>
      </c>
      <c r="AA141" s="221">
        <v>0.58187662037037036</v>
      </c>
      <c r="AB141" s="70">
        <v>2.3543981481481957E-3</v>
      </c>
      <c r="AC141" s="222">
        <v>0.71563298611111115</v>
      </c>
      <c r="AD141" s="221">
        <v>0.71801099537037028</v>
      </c>
      <c r="AE141" s="70">
        <v>2.3780092592591284E-3</v>
      </c>
      <c r="AF141" s="222" t="s">
        <v>46</v>
      </c>
      <c r="AG141" s="221" t="s">
        <v>46</v>
      </c>
      <c r="AH141" s="70" t="s">
        <v>46</v>
      </c>
      <c r="AI141" s="223">
        <v>0.42745266203703708</v>
      </c>
      <c r="AJ141" s="221">
        <v>0.42984409722222222</v>
      </c>
      <c r="AK141" s="71">
        <v>2.3914351851851423E-3</v>
      </c>
      <c r="AL141" s="222">
        <v>0.56668032407407409</v>
      </c>
      <c r="AM141" s="221">
        <v>0.56906932870370375</v>
      </c>
      <c r="AN141" s="71">
        <v>2.3890046296296541E-3</v>
      </c>
      <c r="AO141" s="164"/>
      <c r="AP141" s="224">
        <v>2.3890046296296541E-3</v>
      </c>
      <c r="AQ141" s="222">
        <v>0.70695856481481478</v>
      </c>
      <c r="AR141" s="221">
        <v>0.7093511574074074</v>
      </c>
      <c r="AS141" s="72">
        <v>2.3925925925926128E-3</v>
      </c>
      <c r="AT141" s="73"/>
      <c r="AU141" s="74">
        <v>3.5879629629587129E-6</v>
      </c>
      <c r="AV141" s="223">
        <v>0.36320671296296297</v>
      </c>
      <c r="AW141" s="221">
        <v>0.36564479166666669</v>
      </c>
      <c r="AX141" s="72">
        <v>2.4380787037037166E-3</v>
      </c>
      <c r="AY141" s="73"/>
      <c r="AZ141" s="225" t="s">
        <v>1274</v>
      </c>
      <c r="BA141" s="75">
        <v>4.9074074074062501E-5</v>
      </c>
      <c r="BB141" s="226"/>
      <c r="BC141" s="227">
        <v>2.3890046296296541E-3</v>
      </c>
      <c r="BD141" s="222">
        <v>0.51286458333333329</v>
      </c>
      <c r="BE141" s="221">
        <v>0.51523391203703706</v>
      </c>
      <c r="BF141" s="72">
        <v>2.3693287037037658E-3</v>
      </c>
      <c r="BG141" s="73"/>
      <c r="BH141" s="74">
        <v>1.9675925925888293E-5</v>
      </c>
      <c r="BI141" s="222">
        <v>0.63091631944444437</v>
      </c>
      <c r="BJ141" s="221">
        <v>0.63328194444444441</v>
      </c>
      <c r="BK141" s="72">
        <v>2.3656250000000378E-3</v>
      </c>
      <c r="BL141" s="73"/>
      <c r="BM141" s="74">
        <v>2.3379629629616261E-5</v>
      </c>
      <c r="BN141" s="73"/>
      <c r="BO141" s="76">
        <v>4.6643518518463267E-5</v>
      </c>
      <c r="BP141" s="77">
        <v>3</v>
      </c>
    </row>
    <row r="142" spans="1:68" x14ac:dyDescent="0.2">
      <c r="A142" s="78">
        <v>141</v>
      </c>
      <c r="B142" s="79">
        <v>2</v>
      </c>
      <c r="C142" s="80">
        <v>3</v>
      </c>
      <c r="D142" s="81">
        <v>151</v>
      </c>
      <c r="E142" s="82">
        <v>28</v>
      </c>
      <c r="F142" s="83">
        <v>28</v>
      </c>
      <c r="G142" s="84" t="s">
        <v>919</v>
      </c>
      <c r="H142" s="85"/>
      <c r="I142" s="84" t="s">
        <v>943</v>
      </c>
      <c r="J142" s="85">
        <v>1992</v>
      </c>
      <c r="K142" s="84" t="s">
        <v>988</v>
      </c>
      <c r="L142" s="85"/>
      <c r="M142" s="81" t="s">
        <v>39</v>
      </c>
      <c r="N142" s="82" t="s">
        <v>40</v>
      </c>
      <c r="O142" s="82" t="s">
        <v>41</v>
      </c>
      <c r="P142" s="82" t="s">
        <v>41</v>
      </c>
      <c r="Q142" s="82" t="s">
        <v>41</v>
      </c>
      <c r="R142" s="82" t="s">
        <v>41</v>
      </c>
      <c r="S142" s="82" t="s">
        <v>41</v>
      </c>
      <c r="T142" s="82" t="s">
        <v>41</v>
      </c>
      <c r="U142" s="139" t="s">
        <v>41</v>
      </c>
      <c r="V142" s="86" t="s">
        <v>41</v>
      </c>
      <c r="W142" s="228">
        <v>0.45729849537037032</v>
      </c>
      <c r="X142" s="229">
        <v>0.45955127314814814</v>
      </c>
      <c r="Y142" s="87">
        <v>2.2527777777778257E-3</v>
      </c>
      <c r="Z142" s="230">
        <v>0.57084155092592592</v>
      </c>
      <c r="AA142" s="229">
        <v>0.57303576388888888</v>
      </c>
      <c r="AB142" s="87">
        <v>2.1942129629629603E-3</v>
      </c>
      <c r="AC142" s="230">
        <v>0.70869027777777782</v>
      </c>
      <c r="AD142" s="229">
        <v>0.71090486111111106</v>
      </c>
      <c r="AE142" s="87">
        <v>2.2145833333332421E-3</v>
      </c>
      <c r="AF142" s="230" t="s">
        <v>46</v>
      </c>
      <c r="AG142" s="229" t="s">
        <v>46</v>
      </c>
      <c r="AH142" s="87" t="s">
        <v>46</v>
      </c>
      <c r="AI142" s="231">
        <v>0.42014513888888888</v>
      </c>
      <c r="AJ142" s="229">
        <v>0.42232881944444439</v>
      </c>
      <c r="AK142" s="88">
        <v>2.1836805555555117E-3</v>
      </c>
      <c r="AL142" s="230">
        <v>0.55903888888888886</v>
      </c>
      <c r="AM142" s="229">
        <v>0.56121655092592593</v>
      </c>
      <c r="AN142" s="88">
        <v>2.1776620370370647E-3</v>
      </c>
      <c r="AO142" s="165"/>
      <c r="AP142" s="232">
        <v>2.1776620370370647E-3</v>
      </c>
      <c r="AQ142" s="230">
        <v>0.69757986111111114</v>
      </c>
      <c r="AR142" s="229">
        <v>0.69974120370370374</v>
      </c>
      <c r="AS142" s="89">
        <v>2.1613425925925966E-3</v>
      </c>
      <c r="AT142" s="90"/>
      <c r="AU142" s="91">
        <v>1.631944444446809E-5</v>
      </c>
      <c r="AV142" s="231">
        <v>0.35417592592592589</v>
      </c>
      <c r="AW142" s="229">
        <v>0.35633229166666669</v>
      </c>
      <c r="AX142" s="89">
        <v>2.1563657407407955E-3</v>
      </c>
      <c r="AY142" s="90"/>
      <c r="AZ142" s="233" t="s">
        <v>1274</v>
      </c>
      <c r="BA142" s="92">
        <v>2.1296296296269279E-5</v>
      </c>
      <c r="BB142" s="234"/>
      <c r="BC142" s="235">
        <v>2.1776620370370647E-3</v>
      </c>
      <c r="BD142" s="230">
        <v>0.49028761574074076</v>
      </c>
      <c r="BE142" s="229">
        <v>0.49243703703703701</v>
      </c>
      <c r="BF142" s="89">
        <v>2.14942129629625E-3</v>
      </c>
      <c r="BG142" s="90"/>
      <c r="BH142" s="91">
        <v>2.8240740740814729E-5</v>
      </c>
      <c r="BI142" s="230">
        <v>0.62362430555555559</v>
      </c>
      <c r="BJ142" s="229">
        <v>0.62578483796296303</v>
      </c>
      <c r="BK142" s="89">
        <v>2.1605324074074339E-3</v>
      </c>
      <c r="BL142" s="90"/>
      <c r="BM142" s="91">
        <v>1.7129629629630827E-5</v>
      </c>
      <c r="BN142" s="90"/>
      <c r="BO142" s="93">
        <v>6.1689814814913646E-5</v>
      </c>
      <c r="BP142" s="94">
        <v>3</v>
      </c>
    </row>
    <row r="143" spans="1:68" x14ac:dyDescent="0.2">
      <c r="A143" s="40">
        <v>142</v>
      </c>
      <c r="B143" s="41">
        <v>1</v>
      </c>
      <c r="C143" s="42">
        <v>3</v>
      </c>
      <c r="D143" s="43">
        <v>152</v>
      </c>
      <c r="E143" s="44">
        <v>8</v>
      </c>
      <c r="F143" s="45">
        <v>8</v>
      </c>
      <c r="G143" s="46" t="s">
        <v>982</v>
      </c>
      <c r="H143" s="47" t="s">
        <v>1294</v>
      </c>
      <c r="I143" s="46" t="s">
        <v>843</v>
      </c>
      <c r="J143" s="47">
        <v>1988</v>
      </c>
      <c r="K143" s="46" t="s">
        <v>988</v>
      </c>
      <c r="L143" s="47" t="s">
        <v>862</v>
      </c>
      <c r="M143" s="43" t="s">
        <v>39</v>
      </c>
      <c r="N143" s="44" t="s">
        <v>40</v>
      </c>
      <c r="O143" s="44" t="s">
        <v>41</v>
      </c>
      <c r="P143" s="44" t="s">
        <v>41</v>
      </c>
      <c r="Q143" s="44" t="s">
        <v>41</v>
      </c>
      <c r="R143" s="44" t="s">
        <v>41</v>
      </c>
      <c r="S143" s="44" t="s">
        <v>41</v>
      </c>
      <c r="T143" s="44" t="s">
        <v>41</v>
      </c>
      <c r="U143" s="137" t="s">
        <v>41</v>
      </c>
      <c r="V143" s="48" t="s">
        <v>41</v>
      </c>
      <c r="W143" s="212">
        <v>0.45939004629629632</v>
      </c>
      <c r="X143" s="213">
        <v>0.46171689814814815</v>
      </c>
      <c r="Y143" s="49">
        <v>2.32685185185183E-3</v>
      </c>
      <c r="Z143" s="214">
        <v>0.57293125</v>
      </c>
      <c r="AA143" s="213">
        <v>0.57524571759259258</v>
      </c>
      <c r="AB143" s="49">
        <v>2.3148148148148151E-3</v>
      </c>
      <c r="AC143" s="214">
        <v>0.71077986111111102</v>
      </c>
      <c r="AD143" s="213">
        <v>0.71311041666666675</v>
      </c>
      <c r="AE143" s="49">
        <v>2.3305555555557245E-3</v>
      </c>
      <c r="AF143" s="214" t="s">
        <v>46</v>
      </c>
      <c r="AG143" s="213" t="s">
        <v>46</v>
      </c>
      <c r="AH143" s="49" t="s">
        <v>46</v>
      </c>
      <c r="AI143" s="215">
        <v>0.42468067129629627</v>
      </c>
      <c r="AJ143" s="213">
        <v>0.42701886574074077</v>
      </c>
      <c r="AK143" s="50">
        <v>2.3381944444444969E-3</v>
      </c>
      <c r="AL143" s="214">
        <v>0.56251921296296292</v>
      </c>
      <c r="AM143" s="213">
        <v>0.56485810185185181</v>
      </c>
      <c r="AN143" s="50">
        <v>2.3388888888888903E-3</v>
      </c>
      <c r="AO143" s="163"/>
      <c r="AP143" s="216">
        <v>2.3388888888888903E-3</v>
      </c>
      <c r="AQ143" s="214">
        <v>0.70314050925925919</v>
      </c>
      <c r="AR143" s="213">
        <v>0.70546296296296296</v>
      </c>
      <c r="AS143" s="51">
        <v>2.322453703703764E-3</v>
      </c>
      <c r="AT143" s="52"/>
      <c r="AU143" s="53">
        <v>1.6435185185126322E-5</v>
      </c>
      <c r="AV143" s="215">
        <v>0.36043715277777783</v>
      </c>
      <c r="AW143" s="213">
        <v>0.36276805555555552</v>
      </c>
      <c r="AX143" s="51">
        <v>2.3309027777776992E-3</v>
      </c>
      <c r="AY143" s="52"/>
      <c r="AZ143" s="217" t="s">
        <v>1274</v>
      </c>
      <c r="BA143" s="54">
        <v>7.9861111111911853E-6</v>
      </c>
      <c r="BB143" s="218"/>
      <c r="BC143" s="219">
        <v>2.3388888888888903E-3</v>
      </c>
      <c r="BD143" s="214">
        <v>0.51008668981481475</v>
      </c>
      <c r="BE143" s="213">
        <v>0.51240995370370368</v>
      </c>
      <c r="BF143" s="51">
        <v>2.3232638888889268E-3</v>
      </c>
      <c r="BG143" s="52"/>
      <c r="BH143" s="53">
        <v>1.5624999999963585E-5</v>
      </c>
      <c r="BI143" s="214">
        <v>0.62848993055555558</v>
      </c>
      <c r="BJ143" s="213">
        <v>0.6308135416666667</v>
      </c>
      <c r="BK143" s="51">
        <v>2.3236111111111235E-3</v>
      </c>
      <c r="BL143" s="52"/>
      <c r="BM143" s="53">
        <v>1.5277777777766843E-5</v>
      </c>
      <c r="BN143" s="52"/>
      <c r="BO143" s="55">
        <v>4.733796296285675E-5</v>
      </c>
      <c r="BP143" s="56">
        <v>3</v>
      </c>
    </row>
    <row r="144" spans="1:68" x14ac:dyDescent="0.2">
      <c r="A144" s="57">
        <v>143</v>
      </c>
      <c r="B144" s="41">
        <v>1</v>
      </c>
      <c r="C144" s="42">
        <v>3</v>
      </c>
      <c r="D144" s="43">
        <v>153</v>
      </c>
      <c r="E144" s="44">
        <v>7</v>
      </c>
      <c r="F144" s="45">
        <v>7</v>
      </c>
      <c r="G144" s="46" t="s">
        <v>1187</v>
      </c>
      <c r="H144" s="47" t="s">
        <v>736</v>
      </c>
      <c r="I144" s="46" t="s">
        <v>1409</v>
      </c>
      <c r="J144" s="47">
        <v>1972</v>
      </c>
      <c r="K144" s="46" t="s">
        <v>988</v>
      </c>
      <c r="L144" s="47"/>
      <c r="M144" s="43" t="s">
        <v>39</v>
      </c>
      <c r="N144" s="44" t="s">
        <v>40</v>
      </c>
      <c r="O144" s="44" t="s">
        <v>41</v>
      </c>
      <c r="P144" s="44" t="s">
        <v>41</v>
      </c>
      <c r="Q144" s="44" t="s">
        <v>41</v>
      </c>
      <c r="R144" s="44" t="s">
        <v>41</v>
      </c>
      <c r="S144" s="44" t="s">
        <v>41</v>
      </c>
      <c r="T144" s="44" t="s">
        <v>41</v>
      </c>
      <c r="U144" s="137" t="s">
        <v>41</v>
      </c>
      <c r="V144" s="48" t="s">
        <v>41</v>
      </c>
      <c r="W144" s="212">
        <v>0.45974479166666665</v>
      </c>
      <c r="X144" s="213">
        <v>0.46296562499999999</v>
      </c>
      <c r="Y144" s="49">
        <v>3.2208333333333394E-3</v>
      </c>
      <c r="Z144" s="214">
        <v>0.58507581018518517</v>
      </c>
      <c r="AA144" s="213">
        <v>0.58833090277777778</v>
      </c>
      <c r="AB144" s="49">
        <v>3.2550925925926011E-3</v>
      </c>
      <c r="AC144" s="214">
        <v>0.72466053240740746</v>
      </c>
      <c r="AD144" s="213">
        <v>0.72795208333333328</v>
      </c>
      <c r="AE144" s="49">
        <v>3.2915509259258124E-3</v>
      </c>
      <c r="AF144" s="214" t="s">
        <v>46</v>
      </c>
      <c r="AG144" s="213" t="s">
        <v>46</v>
      </c>
      <c r="AH144" s="49" t="s">
        <v>46</v>
      </c>
      <c r="AI144" s="215">
        <v>0.43611678240740742</v>
      </c>
      <c r="AJ144" s="213">
        <v>0.43940370370370369</v>
      </c>
      <c r="AK144" s="50">
        <v>3.2869212962962635E-3</v>
      </c>
      <c r="AL144" s="214">
        <v>0.57535555555555551</v>
      </c>
      <c r="AM144" s="213">
        <v>0.5786472222222222</v>
      </c>
      <c r="AN144" s="50">
        <v>3.2916666666666927E-3</v>
      </c>
      <c r="AO144" s="163"/>
      <c r="AP144" s="216">
        <v>3.2916666666666927E-3</v>
      </c>
      <c r="AQ144" s="214">
        <v>0.71355057870370375</v>
      </c>
      <c r="AR144" s="213">
        <v>0.71683784722222221</v>
      </c>
      <c r="AS144" s="51">
        <v>3.2872685185184602E-3</v>
      </c>
      <c r="AT144" s="52"/>
      <c r="AU144" s="53">
        <v>4.3981481482324725E-6</v>
      </c>
      <c r="AV144" s="215">
        <v>0.36946365740740744</v>
      </c>
      <c r="AW144" s="213">
        <v>0.3727399305555556</v>
      </c>
      <c r="AX144" s="51">
        <v>3.2762731481481566E-3</v>
      </c>
      <c r="AY144" s="52"/>
      <c r="AZ144" s="217" t="s">
        <v>1274</v>
      </c>
      <c r="BA144" s="54">
        <v>1.5393518518536098E-5</v>
      </c>
      <c r="BB144" s="218"/>
      <c r="BC144" s="219">
        <v>3.2916666666666927E-3</v>
      </c>
      <c r="BD144" s="214">
        <v>0.51914062500000002</v>
      </c>
      <c r="BE144" s="213">
        <v>0.52243506944444451</v>
      </c>
      <c r="BF144" s="51">
        <v>3.2944444444444887E-3</v>
      </c>
      <c r="BG144" s="52"/>
      <c r="BH144" s="53">
        <v>2.7777777777959756E-6</v>
      </c>
      <c r="BI144" s="214">
        <v>0.63755162037037039</v>
      </c>
      <c r="BJ144" s="213">
        <v>0.64084618055555553</v>
      </c>
      <c r="BK144" s="51">
        <v>3.2945601851851469E-3</v>
      </c>
      <c r="BL144" s="52"/>
      <c r="BM144" s="53">
        <v>2.8935185184542078E-6</v>
      </c>
      <c r="BN144" s="52"/>
      <c r="BO144" s="55">
        <v>1.0069444444482656E-5</v>
      </c>
      <c r="BP144" s="56">
        <v>3</v>
      </c>
    </row>
    <row r="145" spans="1:68" x14ac:dyDescent="0.2">
      <c r="A145" s="40">
        <v>144</v>
      </c>
      <c r="B145" s="41">
        <v>1</v>
      </c>
      <c r="C145" s="42">
        <v>3</v>
      </c>
      <c r="D145" s="43">
        <v>154</v>
      </c>
      <c r="E145" s="44">
        <v>7</v>
      </c>
      <c r="F145" s="45">
        <v>7</v>
      </c>
      <c r="G145" s="46" t="s">
        <v>754</v>
      </c>
      <c r="H145" s="47" t="s">
        <v>1410</v>
      </c>
      <c r="I145" s="46" t="s">
        <v>755</v>
      </c>
      <c r="J145" s="47">
        <v>1980</v>
      </c>
      <c r="K145" s="46" t="s">
        <v>988</v>
      </c>
      <c r="L145" s="47"/>
      <c r="M145" s="43" t="s">
        <v>39</v>
      </c>
      <c r="N145" s="44" t="s">
        <v>40</v>
      </c>
      <c r="O145" s="44" t="s">
        <v>41</v>
      </c>
      <c r="P145" s="44" t="s">
        <v>41</v>
      </c>
      <c r="Q145" s="44" t="s">
        <v>41</v>
      </c>
      <c r="R145" s="44" t="s">
        <v>41</v>
      </c>
      <c r="S145" s="44" t="s">
        <v>41</v>
      </c>
      <c r="T145" s="44" t="s">
        <v>41</v>
      </c>
      <c r="U145" s="137" t="s">
        <v>41</v>
      </c>
      <c r="V145" s="48" t="s">
        <v>41</v>
      </c>
      <c r="W145" s="212">
        <v>0.46008946759259262</v>
      </c>
      <c r="X145" s="213">
        <v>0.46266759259259255</v>
      </c>
      <c r="Y145" s="49">
        <v>2.5781249999999312E-3</v>
      </c>
      <c r="Z145" s="214">
        <v>0.58126354166666661</v>
      </c>
      <c r="AA145" s="213">
        <v>0.58374999999999999</v>
      </c>
      <c r="AB145" s="49">
        <v>2.4864583333333856E-3</v>
      </c>
      <c r="AC145" s="214">
        <v>0.71876956018518523</v>
      </c>
      <c r="AD145" s="213">
        <v>0.72125092592592599</v>
      </c>
      <c r="AE145" s="49">
        <v>2.4813657407407597E-3</v>
      </c>
      <c r="AF145" s="214" t="s">
        <v>46</v>
      </c>
      <c r="AG145" s="213" t="s">
        <v>46</v>
      </c>
      <c r="AH145" s="49" t="s">
        <v>46</v>
      </c>
      <c r="AI145" s="215">
        <v>0.42918460648148149</v>
      </c>
      <c r="AJ145" s="213">
        <v>0.43165347222222222</v>
      </c>
      <c r="AK145" s="50">
        <v>2.4688657407407333E-3</v>
      </c>
      <c r="AL145" s="214">
        <v>0.5687744212962963</v>
      </c>
      <c r="AM145" s="213">
        <v>0.57124178240740742</v>
      </c>
      <c r="AN145" s="50">
        <v>2.4673611111111216E-3</v>
      </c>
      <c r="AO145" s="163"/>
      <c r="AP145" s="216">
        <v>2.4673611111111216E-3</v>
      </c>
      <c r="AQ145" s="214">
        <v>0.70835115740740739</v>
      </c>
      <c r="AR145" s="213">
        <v>0.71087662037037036</v>
      </c>
      <c r="AS145" s="51">
        <v>2.5254629629629655E-3</v>
      </c>
      <c r="AT145" s="52"/>
      <c r="AU145" s="53">
        <v>5.8101851851843911E-5</v>
      </c>
      <c r="AV145" s="215">
        <v>0.36461631944444445</v>
      </c>
      <c r="AW145" s="213">
        <v>0.36714872685185185</v>
      </c>
      <c r="AX145" s="51">
        <v>2.5324074074073999E-3</v>
      </c>
      <c r="AY145" s="52"/>
      <c r="AZ145" s="217" t="s">
        <v>1274</v>
      </c>
      <c r="BA145" s="54">
        <v>6.5046296296278339E-5</v>
      </c>
      <c r="BB145" s="218"/>
      <c r="BC145" s="219">
        <v>2.4673611111111216E-3</v>
      </c>
      <c r="BD145" s="214">
        <v>0.51431261574074072</v>
      </c>
      <c r="BE145" s="213">
        <v>0.51679178240740742</v>
      </c>
      <c r="BF145" s="51">
        <v>2.4791666666666989E-3</v>
      </c>
      <c r="BG145" s="52"/>
      <c r="BH145" s="53">
        <v>1.1805555555577385E-5</v>
      </c>
      <c r="BI145" s="214">
        <v>0.63231122685185193</v>
      </c>
      <c r="BJ145" s="213">
        <v>0.6348149305555556</v>
      </c>
      <c r="BK145" s="51">
        <v>2.5037037037036747E-3</v>
      </c>
      <c r="BL145" s="52"/>
      <c r="BM145" s="53">
        <v>3.6342592592553125E-5</v>
      </c>
      <c r="BN145" s="52"/>
      <c r="BO145" s="55">
        <v>1.0624999999997442E-4</v>
      </c>
      <c r="BP145" s="56">
        <v>3</v>
      </c>
    </row>
    <row r="146" spans="1:68" x14ac:dyDescent="0.2">
      <c r="A146" s="40">
        <v>145</v>
      </c>
      <c r="B146" s="41">
        <v>1</v>
      </c>
      <c r="C146" s="42">
        <v>3</v>
      </c>
      <c r="D146" s="43">
        <v>155</v>
      </c>
      <c r="E146" s="44">
        <v>8</v>
      </c>
      <c r="F146" s="45">
        <v>8</v>
      </c>
      <c r="G146" s="46" t="s">
        <v>926</v>
      </c>
      <c r="H146" s="47"/>
      <c r="I146" s="46" t="s">
        <v>1411</v>
      </c>
      <c r="J146" s="47">
        <v>1984</v>
      </c>
      <c r="K146" s="46" t="s">
        <v>988</v>
      </c>
      <c r="L146" s="47"/>
      <c r="M146" s="43" t="s">
        <v>39</v>
      </c>
      <c r="N146" s="44" t="s">
        <v>40</v>
      </c>
      <c r="O146" s="44" t="s">
        <v>41</v>
      </c>
      <c r="P146" s="44" t="s">
        <v>41</v>
      </c>
      <c r="Q146" s="44" t="s">
        <v>41</v>
      </c>
      <c r="R146" s="44" t="s">
        <v>41</v>
      </c>
      <c r="S146" s="44" t="s">
        <v>41</v>
      </c>
      <c r="T146" s="44" t="s">
        <v>41</v>
      </c>
      <c r="U146" s="137" t="s">
        <v>41</v>
      </c>
      <c r="V146" s="48" t="s">
        <v>41</v>
      </c>
      <c r="W146" s="212">
        <v>0.46042986111111112</v>
      </c>
      <c r="X146" s="213">
        <v>0.46284456018518516</v>
      </c>
      <c r="Y146" s="49">
        <v>2.4146990740740448E-3</v>
      </c>
      <c r="Z146" s="214">
        <v>0.57744756944444442</v>
      </c>
      <c r="AA146" s="213">
        <v>0.57983263888888892</v>
      </c>
      <c r="AB146" s="49">
        <v>2.3850694444444986E-3</v>
      </c>
      <c r="AC146" s="214">
        <v>0.71702731481481485</v>
      </c>
      <c r="AD146" s="213">
        <v>0.71937222222222219</v>
      </c>
      <c r="AE146" s="49">
        <v>2.3449074074073373E-3</v>
      </c>
      <c r="AF146" s="214" t="s">
        <v>46</v>
      </c>
      <c r="AG146" s="213" t="s">
        <v>46</v>
      </c>
      <c r="AH146" s="49" t="s">
        <v>46</v>
      </c>
      <c r="AI146" s="215">
        <v>0.42501817129629632</v>
      </c>
      <c r="AJ146" s="213">
        <v>0.42739050925925931</v>
      </c>
      <c r="AK146" s="50">
        <v>2.3723379629629893E-3</v>
      </c>
      <c r="AL146" s="214">
        <v>0.56459293981481484</v>
      </c>
      <c r="AM146" s="213">
        <v>0.56692893518518517</v>
      </c>
      <c r="AN146" s="50">
        <v>2.3359953703703251E-3</v>
      </c>
      <c r="AO146" s="163"/>
      <c r="AP146" s="216">
        <v>2.3359953703703251E-3</v>
      </c>
      <c r="AQ146" s="214">
        <v>0.70349699074074079</v>
      </c>
      <c r="AR146" s="213">
        <v>0.70584652777777779</v>
      </c>
      <c r="AS146" s="51">
        <v>2.3495370370369972E-3</v>
      </c>
      <c r="AT146" s="52"/>
      <c r="AU146" s="53">
        <v>1.3541666666672114E-5</v>
      </c>
      <c r="AV146" s="215">
        <v>0.36008634259259259</v>
      </c>
      <c r="AW146" s="213">
        <v>0.3624863425925926</v>
      </c>
      <c r="AX146" s="51">
        <v>2.4000000000000132E-3</v>
      </c>
      <c r="AY146" s="52"/>
      <c r="AZ146" s="217" t="s">
        <v>1274</v>
      </c>
      <c r="BA146" s="54">
        <v>6.4004629629688115E-5</v>
      </c>
      <c r="BB146" s="218"/>
      <c r="BC146" s="219">
        <v>2.3359953703703251E-3</v>
      </c>
      <c r="BD146" s="214">
        <v>0.50973668981481479</v>
      </c>
      <c r="BE146" s="213">
        <v>0.51208981481481486</v>
      </c>
      <c r="BF146" s="51">
        <v>2.353125000000067E-3</v>
      </c>
      <c r="BG146" s="52"/>
      <c r="BH146" s="53">
        <v>1.7129629629741849E-5</v>
      </c>
      <c r="BI146" s="214">
        <v>0.62813923611111111</v>
      </c>
      <c r="BJ146" s="213">
        <v>0.63046215277777773</v>
      </c>
      <c r="BK146" s="51">
        <v>2.322916666666619E-3</v>
      </c>
      <c r="BL146" s="52"/>
      <c r="BM146" s="53">
        <v>1.3078703703706118E-5</v>
      </c>
      <c r="BN146" s="52"/>
      <c r="BO146" s="55">
        <v>4.3750000000120082E-5</v>
      </c>
      <c r="BP146" s="56">
        <v>3</v>
      </c>
    </row>
    <row r="147" spans="1:68" x14ac:dyDescent="0.2">
      <c r="A147" s="40">
        <v>146</v>
      </c>
      <c r="B147" s="41">
        <v>1</v>
      </c>
      <c r="C147" s="96">
        <v>3</v>
      </c>
      <c r="D147" s="43">
        <v>156</v>
      </c>
      <c r="E147" s="44">
        <v>7</v>
      </c>
      <c r="F147" s="45">
        <v>7</v>
      </c>
      <c r="G147" s="46" t="s">
        <v>1412</v>
      </c>
      <c r="H147" s="47"/>
      <c r="I147" s="46" t="s">
        <v>931</v>
      </c>
      <c r="J147" s="47">
        <v>1980</v>
      </c>
      <c r="K147" s="46" t="s">
        <v>988</v>
      </c>
      <c r="L147" s="47"/>
      <c r="M147" s="43" t="s">
        <v>39</v>
      </c>
      <c r="N147" s="44" t="s">
        <v>40</v>
      </c>
      <c r="O147" s="44" t="s">
        <v>41</v>
      </c>
      <c r="P147" s="44" t="s">
        <v>41</v>
      </c>
      <c r="Q147" s="44" t="s">
        <v>41</v>
      </c>
      <c r="R147" s="44" t="s">
        <v>41</v>
      </c>
      <c r="S147" s="44" t="s">
        <v>41</v>
      </c>
      <c r="T147" s="44" t="s">
        <v>41</v>
      </c>
      <c r="U147" s="137" t="s">
        <v>41</v>
      </c>
      <c r="V147" s="48" t="s">
        <v>41</v>
      </c>
      <c r="W147" s="212">
        <v>0.46077256944444445</v>
      </c>
      <c r="X147" s="213">
        <v>0.46322199074074072</v>
      </c>
      <c r="Y147" s="49">
        <v>2.4494212962962725E-3</v>
      </c>
      <c r="Z147" s="214">
        <v>0.57848287037037038</v>
      </c>
      <c r="AA147" s="213">
        <v>0.58088437500000001</v>
      </c>
      <c r="AB147" s="49">
        <v>2.401504629629625E-3</v>
      </c>
      <c r="AC147" s="214" t="s">
        <v>46</v>
      </c>
      <c r="AD147" s="213" t="s">
        <v>46</v>
      </c>
      <c r="AE147" s="49" t="s">
        <v>46</v>
      </c>
      <c r="AF147" s="214" t="s">
        <v>46</v>
      </c>
      <c r="AG147" s="213" t="s">
        <v>46</v>
      </c>
      <c r="AH147" s="49" t="s">
        <v>46</v>
      </c>
      <c r="AI147" s="215" t="s">
        <v>46</v>
      </c>
      <c r="AJ147" s="213" t="s">
        <v>46</v>
      </c>
      <c r="AK147" s="50" t="s">
        <v>46</v>
      </c>
      <c r="AL147" s="214" t="s">
        <v>46</v>
      </c>
      <c r="AM147" s="213" t="s">
        <v>46</v>
      </c>
      <c r="AN147" s="50" t="s">
        <v>46</v>
      </c>
      <c r="AO147" s="163"/>
      <c r="AP147" s="216" t="s">
        <v>46</v>
      </c>
      <c r="AQ147" s="214" t="s">
        <v>46</v>
      </c>
      <c r="AR147" s="213" t="s">
        <v>46</v>
      </c>
      <c r="AS147" s="51" t="s">
        <v>46</v>
      </c>
      <c r="AT147" s="52"/>
      <c r="AU147" s="53" t="s">
        <v>46</v>
      </c>
      <c r="AV147" s="215" t="s">
        <v>46</v>
      </c>
      <c r="AW147" s="213" t="s">
        <v>46</v>
      </c>
      <c r="AX147" s="51" t="s">
        <v>46</v>
      </c>
      <c r="AY147" s="52"/>
      <c r="AZ147" s="217" t="s">
        <v>1274</v>
      </c>
      <c r="BA147" s="54" t="s">
        <v>46</v>
      </c>
      <c r="BB147" s="218"/>
      <c r="BC147" s="219" t="s">
        <v>46</v>
      </c>
      <c r="BD147" s="214" t="s">
        <v>46</v>
      </c>
      <c r="BE147" s="213" t="s">
        <v>46</v>
      </c>
      <c r="BF147" s="51" t="s">
        <v>46</v>
      </c>
      <c r="BG147" s="52"/>
      <c r="BH147" s="53" t="s">
        <v>46</v>
      </c>
      <c r="BI147" s="214" t="s">
        <v>46</v>
      </c>
      <c r="BJ147" s="213" t="s">
        <v>46</v>
      </c>
      <c r="BK147" s="51" t="s">
        <v>46</v>
      </c>
      <c r="BL147" s="52"/>
      <c r="BM147" s="53" t="s">
        <v>46</v>
      </c>
      <c r="BN147" s="52" t="s">
        <v>247</v>
      </c>
      <c r="BO147" s="55" t="s">
        <v>247</v>
      </c>
      <c r="BP147" s="56">
        <v>0.3</v>
      </c>
    </row>
    <row r="148" spans="1:68" x14ac:dyDescent="0.2">
      <c r="A148" s="40">
        <v>147</v>
      </c>
      <c r="B148" s="41">
        <v>1</v>
      </c>
      <c r="C148" s="42">
        <v>3</v>
      </c>
      <c r="D148" s="43">
        <v>157</v>
      </c>
      <c r="E148" s="44">
        <v>8</v>
      </c>
      <c r="F148" s="45">
        <v>8</v>
      </c>
      <c r="G148" s="46" t="s">
        <v>1413</v>
      </c>
      <c r="H148" s="47"/>
      <c r="I148" s="46" t="s">
        <v>843</v>
      </c>
      <c r="J148" s="47">
        <v>1991</v>
      </c>
      <c r="K148" s="46" t="s">
        <v>988</v>
      </c>
      <c r="L148" s="47"/>
      <c r="M148" s="43" t="s">
        <v>39</v>
      </c>
      <c r="N148" s="44" t="s">
        <v>40</v>
      </c>
      <c r="O148" s="44" t="s">
        <v>41</v>
      </c>
      <c r="P148" s="44" t="s">
        <v>41</v>
      </c>
      <c r="Q148" s="44" t="s">
        <v>41</v>
      </c>
      <c r="R148" s="44" t="s">
        <v>41</v>
      </c>
      <c r="S148" s="44" t="s">
        <v>41</v>
      </c>
      <c r="T148" s="44" t="s">
        <v>41</v>
      </c>
      <c r="U148" s="137" t="s">
        <v>41</v>
      </c>
      <c r="V148" s="48" t="s">
        <v>41</v>
      </c>
      <c r="W148" s="212">
        <v>0.46112430555555556</v>
      </c>
      <c r="X148" s="213">
        <v>0.46353425925925928</v>
      </c>
      <c r="Y148" s="49">
        <v>2.4099537037037266E-3</v>
      </c>
      <c r="Z148" s="214">
        <v>0.57710034722222225</v>
      </c>
      <c r="AA148" s="213">
        <v>0.57944270833333333</v>
      </c>
      <c r="AB148" s="49">
        <v>2.3423611111110798E-3</v>
      </c>
      <c r="AC148" s="214">
        <v>0.71494479166666658</v>
      </c>
      <c r="AD148" s="213">
        <v>0.71723368055555559</v>
      </c>
      <c r="AE148" s="49">
        <v>2.3148148148148151E-3</v>
      </c>
      <c r="AF148" s="214" t="s">
        <v>46</v>
      </c>
      <c r="AG148" s="213" t="s">
        <v>46</v>
      </c>
      <c r="AH148" s="49" t="s">
        <v>46</v>
      </c>
      <c r="AI148" s="215">
        <v>0.42223414351851857</v>
      </c>
      <c r="AJ148" s="213">
        <v>0.42456388888888891</v>
      </c>
      <c r="AK148" s="50">
        <v>2.3297453703703397E-3</v>
      </c>
      <c r="AL148" s="214">
        <v>0.56146608796296293</v>
      </c>
      <c r="AM148" s="213">
        <v>0.56378819444444439</v>
      </c>
      <c r="AN148" s="50">
        <v>2.3221064814814563E-3</v>
      </c>
      <c r="AO148" s="163"/>
      <c r="AP148" s="216">
        <v>2.3221064814814563E-3</v>
      </c>
      <c r="AQ148" s="214">
        <v>0.70209328703703699</v>
      </c>
      <c r="AR148" s="213">
        <v>0.7044318287037038</v>
      </c>
      <c r="AS148" s="51">
        <v>2.3385416666668046E-3</v>
      </c>
      <c r="AT148" s="52"/>
      <c r="AU148" s="53">
        <v>1.6435185185348367E-5</v>
      </c>
      <c r="AV148" s="215">
        <v>0.35903761574074072</v>
      </c>
      <c r="AW148" s="213">
        <v>0.36136828703703699</v>
      </c>
      <c r="AX148" s="51">
        <v>2.3306712962962717E-3</v>
      </c>
      <c r="AY148" s="52"/>
      <c r="AZ148" s="217" t="s">
        <v>1274</v>
      </c>
      <c r="BA148" s="54">
        <v>8.5648148148154135E-6</v>
      </c>
      <c r="BB148" s="218"/>
      <c r="BC148" s="219">
        <v>2.3221064814814563E-3</v>
      </c>
      <c r="BD148" s="214">
        <v>0.5087039351851852</v>
      </c>
      <c r="BE148" s="213">
        <v>0.5110348379629629</v>
      </c>
      <c r="BF148" s="51">
        <v>2.3309027777776992E-3</v>
      </c>
      <c r="BG148" s="52"/>
      <c r="BH148" s="53">
        <v>8.7962962962429003E-6</v>
      </c>
      <c r="BI148" s="214">
        <v>0.62744085648148151</v>
      </c>
      <c r="BJ148" s="213">
        <v>0.62977662037037041</v>
      </c>
      <c r="BK148" s="51">
        <v>2.3357638888888976E-3</v>
      </c>
      <c r="BL148" s="52"/>
      <c r="BM148" s="53">
        <v>1.3657407407441369E-5</v>
      </c>
      <c r="BN148" s="52"/>
      <c r="BO148" s="55">
        <v>3.8888888889032636E-5</v>
      </c>
      <c r="BP148" s="56">
        <v>3</v>
      </c>
    </row>
    <row r="149" spans="1:68" x14ac:dyDescent="0.2">
      <c r="A149" s="40">
        <v>148</v>
      </c>
      <c r="B149" s="41">
        <v>1</v>
      </c>
      <c r="C149" s="42">
        <v>3</v>
      </c>
      <c r="D149" s="43">
        <v>158</v>
      </c>
      <c r="E149" s="44">
        <v>8</v>
      </c>
      <c r="F149" s="45">
        <v>8</v>
      </c>
      <c r="G149" s="46" t="s">
        <v>938</v>
      </c>
      <c r="H149" s="47"/>
      <c r="I149" s="46" t="s">
        <v>1414</v>
      </c>
      <c r="J149" s="47">
        <v>1986</v>
      </c>
      <c r="K149" s="46" t="s">
        <v>988</v>
      </c>
      <c r="L149" s="47"/>
      <c r="M149" s="43" t="s">
        <v>39</v>
      </c>
      <c r="N149" s="44" t="s">
        <v>40</v>
      </c>
      <c r="O149" s="44" t="s">
        <v>41</v>
      </c>
      <c r="P149" s="44" t="s">
        <v>41</v>
      </c>
      <c r="Q149" s="44" t="s">
        <v>41</v>
      </c>
      <c r="R149" s="44" t="s">
        <v>41</v>
      </c>
      <c r="S149" s="44" t="s">
        <v>41</v>
      </c>
      <c r="T149" s="44" t="s">
        <v>41</v>
      </c>
      <c r="U149" s="137" t="s">
        <v>41</v>
      </c>
      <c r="V149" s="48" t="s">
        <v>41</v>
      </c>
      <c r="W149" s="212">
        <v>0.46147141203703707</v>
      </c>
      <c r="X149" s="213">
        <v>0.46430358796296295</v>
      </c>
      <c r="Y149" s="49">
        <v>2.8321759259258839E-3</v>
      </c>
      <c r="Z149" s="214" t="s">
        <v>46</v>
      </c>
      <c r="AA149" s="213" t="s">
        <v>46</v>
      </c>
      <c r="AB149" s="49" t="s">
        <v>46</v>
      </c>
      <c r="AC149" s="214" t="s">
        <v>46</v>
      </c>
      <c r="AD149" s="213" t="s">
        <v>46</v>
      </c>
      <c r="AE149" s="49" t="s">
        <v>46</v>
      </c>
      <c r="AF149" s="214" t="s">
        <v>46</v>
      </c>
      <c r="AG149" s="213" t="s">
        <v>46</v>
      </c>
      <c r="AH149" s="49" t="s">
        <v>46</v>
      </c>
      <c r="AI149" s="215">
        <v>0.43264999999999998</v>
      </c>
      <c r="AJ149" s="213">
        <v>0.43521666666666664</v>
      </c>
      <c r="AK149" s="50">
        <v>2.5666666666666615E-3</v>
      </c>
      <c r="AL149" s="214">
        <v>0.57153854166666662</v>
      </c>
      <c r="AM149" s="213">
        <v>0.5740756944444444</v>
      </c>
      <c r="AN149" s="50">
        <v>2.5371527777777736E-3</v>
      </c>
      <c r="AO149" s="163"/>
      <c r="AP149" s="216">
        <v>2.5371527777777736E-3</v>
      </c>
      <c r="AQ149" s="214">
        <v>0.70903969907407405</v>
      </c>
      <c r="AR149" s="213">
        <v>0.71158564814814806</v>
      </c>
      <c r="AS149" s="51">
        <v>2.5459490740740165E-3</v>
      </c>
      <c r="AT149" s="52"/>
      <c r="AU149" s="53">
        <v>8.7962962962429003E-6</v>
      </c>
      <c r="AV149" s="215">
        <v>0.36529351851851849</v>
      </c>
      <c r="AW149" s="213">
        <v>0.36787407407407408</v>
      </c>
      <c r="AX149" s="51">
        <v>2.5805555555555859E-3</v>
      </c>
      <c r="AY149" s="52"/>
      <c r="AZ149" s="217" t="s">
        <v>1274</v>
      </c>
      <c r="BA149" s="54">
        <v>4.3402777777812318E-5</v>
      </c>
      <c r="BB149" s="218"/>
      <c r="BC149" s="219">
        <v>2.5371527777777736E-3</v>
      </c>
      <c r="BD149" s="214">
        <v>0.51494085648148147</v>
      </c>
      <c r="BE149" s="213">
        <v>0.51747430555555562</v>
      </c>
      <c r="BF149" s="51">
        <v>2.5334490740741566E-3</v>
      </c>
      <c r="BG149" s="52"/>
      <c r="BH149" s="53">
        <v>3.7037037036169451E-6</v>
      </c>
      <c r="BI149" s="214">
        <v>0.63299895833333331</v>
      </c>
      <c r="BJ149" s="213">
        <v>0.63554421296296293</v>
      </c>
      <c r="BK149" s="51">
        <v>2.545254629629623E-3</v>
      </c>
      <c r="BL149" s="52"/>
      <c r="BM149" s="53">
        <v>8.1018518518494176E-6</v>
      </c>
      <c r="BN149" s="52"/>
      <c r="BO149" s="106">
        <v>2.0601851851709263E-5</v>
      </c>
      <c r="BP149" s="56">
        <v>3</v>
      </c>
    </row>
    <row r="150" spans="1:68" x14ac:dyDescent="0.2">
      <c r="A150" s="40">
        <v>149</v>
      </c>
      <c r="B150" s="41">
        <v>2</v>
      </c>
      <c r="C150" s="42">
        <v>3</v>
      </c>
      <c r="D150" s="43">
        <v>159</v>
      </c>
      <c r="E150" s="44">
        <v>27</v>
      </c>
      <c r="F150" s="45">
        <v>27</v>
      </c>
      <c r="G150" s="46" t="s">
        <v>636</v>
      </c>
      <c r="H150" s="47" t="s">
        <v>637</v>
      </c>
      <c r="I150" s="46" t="s">
        <v>638</v>
      </c>
      <c r="J150" s="47">
        <v>1972</v>
      </c>
      <c r="K150" s="46" t="s">
        <v>988</v>
      </c>
      <c r="L150" s="47"/>
      <c r="M150" s="43" t="s">
        <v>39</v>
      </c>
      <c r="N150" s="44" t="s">
        <v>40</v>
      </c>
      <c r="O150" s="44" t="s">
        <v>40</v>
      </c>
      <c r="P150" s="44" t="s">
        <v>41</v>
      </c>
      <c r="Q150" s="44" t="s">
        <v>41</v>
      </c>
      <c r="R150" s="44" t="s">
        <v>41</v>
      </c>
      <c r="S150" s="44" t="s">
        <v>41</v>
      </c>
      <c r="T150" s="44" t="s">
        <v>41</v>
      </c>
      <c r="U150" s="137" t="s">
        <v>41</v>
      </c>
      <c r="V150" s="48" t="s">
        <v>41</v>
      </c>
      <c r="W150" s="212">
        <v>0.46182511574074075</v>
      </c>
      <c r="X150" s="213">
        <v>0.46415891203703702</v>
      </c>
      <c r="Y150" s="49">
        <v>2.3337962962962644E-3</v>
      </c>
      <c r="Z150" s="214">
        <v>0.5732828703703704</v>
      </c>
      <c r="AA150" s="213">
        <v>0.5755799768518518</v>
      </c>
      <c r="AB150" s="49">
        <v>2.2971064814814035E-3</v>
      </c>
      <c r="AC150" s="214">
        <v>0.71043194444444435</v>
      </c>
      <c r="AD150" s="213">
        <v>0.71275543981481482</v>
      </c>
      <c r="AE150" s="49">
        <v>2.3234953703704653E-3</v>
      </c>
      <c r="AF150" s="214" t="s">
        <v>46</v>
      </c>
      <c r="AG150" s="213" t="s">
        <v>46</v>
      </c>
      <c r="AH150" s="49" t="s">
        <v>46</v>
      </c>
      <c r="AI150" s="215">
        <v>0.42292627314814818</v>
      </c>
      <c r="AJ150" s="213">
        <v>0.42526307870370372</v>
      </c>
      <c r="AK150" s="50">
        <v>2.3368055555555434E-3</v>
      </c>
      <c r="AL150" s="214">
        <v>0.5621670138888889</v>
      </c>
      <c r="AM150" s="213">
        <v>0.56448344907407411</v>
      </c>
      <c r="AN150" s="50">
        <v>2.3164351851852061E-3</v>
      </c>
      <c r="AO150" s="163"/>
      <c r="AP150" s="216">
        <v>2.3164351851852061E-3</v>
      </c>
      <c r="AQ150" s="214">
        <v>0.70036736111111109</v>
      </c>
      <c r="AR150" s="213">
        <v>0.70268888888888892</v>
      </c>
      <c r="AS150" s="51">
        <v>2.321527777777832E-3</v>
      </c>
      <c r="AT150" s="52"/>
      <c r="AU150" s="53">
        <v>5.0925925926259552E-6</v>
      </c>
      <c r="AV150" s="215">
        <v>0.35730127314814814</v>
      </c>
      <c r="AW150" s="213">
        <v>0.35962465277777778</v>
      </c>
      <c r="AX150" s="51">
        <v>2.3233796296296405E-3</v>
      </c>
      <c r="AY150" s="52"/>
      <c r="AZ150" s="217" t="s">
        <v>1274</v>
      </c>
      <c r="BA150" s="54">
        <v>6.9444444444344278E-6</v>
      </c>
      <c r="BB150" s="218"/>
      <c r="BC150" s="219">
        <v>2.3164351851852061E-3</v>
      </c>
      <c r="BD150" s="214">
        <v>0.50765868055555552</v>
      </c>
      <c r="BE150" s="213">
        <v>0.50995995370370373</v>
      </c>
      <c r="BF150" s="51">
        <v>2.3012731481482085E-3</v>
      </c>
      <c r="BG150" s="52"/>
      <c r="BH150" s="53">
        <v>1.5162037036997589E-5</v>
      </c>
      <c r="BI150" s="214">
        <v>0.62571678240740736</v>
      </c>
      <c r="BJ150" s="213">
        <v>0.62802754629629631</v>
      </c>
      <c r="BK150" s="51">
        <v>2.3107638888889559E-3</v>
      </c>
      <c r="BL150" s="52"/>
      <c r="BM150" s="53">
        <v>5.6712962962501834E-6</v>
      </c>
      <c r="BN150" s="52"/>
      <c r="BO150" s="55">
        <v>2.5925925925873727E-5</v>
      </c>
      <c r="BP150" s="56">
        <v>3</v>
      </c>
    </row>
    <row r="151" spans="1:68" x14ac:dyDescent="0.2">
      <c r="A151" s="59">
        <v>150</v>
      </c>
      <c r="B151" s="60">
        <v>1</v>
      </c>
      <c r="C151" s="61">
        <v>3</v>
      </c>
      <c r="D151" s="97">
        <v>160</v>
      </c>
      <c r="E151" s="63">
        <v>8</v>
      </c>
      <c r="F151" s="64">
        <v>8</v>
      </c>
      <c r="G151" s="65" t="s">
        <v>1415</v>
      </c>
      <c r="H151" s="66"/>
      <c r="I151" s="46" t="s">
        <v>1416</v>
      </c>
      <c r="J151" s="47">
        <v>1993</v>
      </c>
      <c r="K151" s="65" t="s">
        <v>988</v>
      </c>
      <c r="L151" s="66"/>
      <c r="M151" s="62" t="s">
        <v>39</v>
      </c>
      <c r="N151" s="63" t="s">
        <v>40</v>
      </c>
      <c r="O151" s="63" t="s">
        <v>41</v>
      </c>
      <c r="P151" s="63" t="s">
        <v>41</v>
      </c>
      <c r="Q151" s="63" t="s">
        <v>41</v>
      </c>
      <c r="R151" s="63" t="s">
        <v>41</v>
      </c>
      <c r="S151" s="63" t="s">
        <v>41</v>
      </c>
      <c r="T151" s="63" t="s">
        <v>41</v>
      </c>
      <c r="U151" s="140" t="s">
        <v>41</v>
      </c>
      <c r="V151" s="98" t="s">
        <v>41</v>
      </c>
      <c r="W151" s="220">
        <v>0.46216203703703701</v>
      </c>
      <c r="X151" s="221">
        <v>0.4644625</v>
      </c>
      <c r="Y151" s="70">
        <v>2.3148148148148151E-3</v>
      </c>
      <c r="Z151" s="222">
        <v>0.57257893518518521</v>
      </c>
      <c r="AA151" s="221">
        <v>0.57495069444444447</v>
      </c>
      <c r="AB151" s="70">
        <v>2.371759259259254E-3</v>
      </c>
      <c r="AC151" s="222">
        <v>0.7159878472222222</v>
      </c>
      <c r="AD151" s="221">
        <v>0.71836192129629628</v>
      </c>
      <c r="AE151" s="70">
        <v>2.374074074074084E-3</v>
      </c>
      <c r="AF151" s="222" t="s">
        <v>46</v>
      </c>
      <c r="AG151" s="221" t="s">
        <v>46</v>
      </c>
      <c r="AH151" s="70" t="s">
        <v>46</v>
      </c>
      <c r="AI151" s="223">
        <v>0.42674548611111113</v>
      </c>
      <c r="AJ151" s="221">
        <v>0.42911516203703703</v>
      </c>
      <c r="AK151" s="71">
        <v>2.369675925925907E-3</v>
      </c>
      <c r="AL151" s="222">
        <v>0.56598553240740734</v>
      </c>
      <c r="AM151" s="221">
        <v>0.5683421296296296</v>
      </c>
      <c r="AN151" s="71">
        <v>2.3565972222222564E-3</v>
      </c>
      <c r="AO151" s="164"/>
      <c r="AP151" s="224">
        <v>2.3565972222222564E-3</v>
      </c>
      <c r="AQ151" s="222">
        <v>0.70418206018518514</v>
      </c>
      <c r="AR151" s="221">
        <v>0.70654212962962959</v>
      </c>
      <c r="AS151" s="72">
        <v>2.3600694444444459E-3</v>
      </c>
      <c r="AT151" s="73"/>
      <c r="AU151" s="74">
        <v>3.4722222221894583E-6</v>
      </c>
      <c r="AV151" s="223">
        <v>0.35799965277777779</v>
      </c>
      <c r="AW151" s="221">
        <v>0.36034594907407408</v>
      </c>
      <c r="AX151" s="72">
        <v>2.3462962962962908E-3</v>
      </c>
      <c r="AY151" s="73"/>
      <c r="AZ151" s="225" t="s">
        <v>1274</v>
      </c>
      <c r="BA151" s="75">
        <v>1.0300925925965654E-5</v>
      </c>
      <c r="BB151" s="226"/>
      <c r="BC151" s="227">
        <v>2.3565972222222564E-3</v>
      </c>
      <c r="BD151" s="222">
        <v>0.50661342592592595</v>
      </c>
      <c r="BE151" s="221">
        <v>0.50896585648148152</v>
      </c>
      <c r="BF151" s="72">
        <v>2.3524305555555625E-3</v>
      </c>
      <c r="BG151" s="73"/>
      <c r="BH151" s="74">
        <v>4.1666666666939634E-6</v>
      </c>
      <c r="BI151" s="222">
        <v>0.62640405092592599</v>
      </c>
      <c r="BJ151" s="221">
        <v>0.62876400462962956</v>
      </c>
      <c r="BK151" s="72">
        <v>2.3599537037035656E-3</v>
      </c>
      <c r="BL151" s="73"/>
      <c r="BM151" s="74">
        <v>3.3564814813091814E-6</v>
      </c>
      <c r="BN151" s="73"/>
      <c r="BO151" s="76">
        <v>1.0995370370192603E-5</v>
      </c>
      <c r="BP151" s="77">
        <v>3</v>
      </c>
    </row>
    <row r="152" spans="1:68" x14ac:dyDescent="0.2">
      <c r="A152" s="78">
        <v>151</v>
      </c>
      <c r="B152" s="79">
        <v>1</v>
      </c>
      <c r="C152" s="80">
        <v>3</v>
      </c>
      <c r="D152" s="81">
        <v>161</v>
      </c>
      <c r="E152" s="82">
        <v>7</v>
      </c>
      <c r="F152" s="83">
        <v>7</v>
      </c>
      <c r="G152" s="84" t="s">
        <v>1131</v>
      </c>
      <c r="H152" s="85"/>
      <c r="I152" s="84" t="s">
        <v>1417</v>
      </c>
      <c r="J152" s="85">
        <v>1979</v>
      </c>
      <c r="K152" s="84" t="s">
        <v>988</v>
      </c>
      <c r="L152" s="85"/>
      <c r="M152" s="81" t="s">
        <v>39</v>
      </c>
      <c r="N152" s="82" t="s">
        <v>40</v>
      </c>
      <c r="O152" s="82" t="s">
        <v>41</v>
      </c>
      <c r="P152" s="82" t="s">
        <v>41</v>
      </c>
      <c r="Q152" s="82" t="s">
        <v>41</v>
      </c>
      <c r="R152" s="82" t="s">
        <v>41</v>
      </c>
      <c r="S152" s="82" t="s">
        <v>41</v>
      </c>
      <c r="T152" s="82" t="s">
        <v>41</v>
      </c>
      <c r="U152" s="139" t="s">
        <v>41</v>
      </c>
      <c r="V152" s="86" t="s">
        <v>41</v>
      </c>
      <c r="W152" s="228">
        <v>0.46251493055555554</v>
      </c>
      <c r="X152" s="229">
        <v>0.46596770833333334</v>
      </c>
      <c r="Y152" s="87">
        <v>3.4527777777778046E-3</v>
      </c>
      <c r="Z152" s="230" t="s">
        <v>46</v>
      </c>
      <c r="AA152" s="229" t="s">
        <v>46</v>
      </c>
      <c r="AB152" s="87" t="s">
        <v>46</v>
      </c>
      <c r="AC152" s="230">
        <v>0.72536307870370376</v>
      </c>
      <c r="AD152" s="229">
        <v>0.72865358796296287</v>
      </c>
      <c r="AE152" s="87">
        <v>3.2905092592591112E-3</v>
      </c>
      <c r="AF152" s="230" t="s">
        <v>46</v>
      </c>
      <c r="AG152" s="229" t="s">
        <v>46</v>
      </c>
      <c r="AH152" s="87" t="s">
        <v>46</v>
      </c>
      <c r="AI152" s="231">
        <v>0.43476458333333334</v>
      </c>
      <c r="AJ152" s="229">
        <v>0.43805034722222219</v>
      </c>
      <c r="AK152" s="88">
        <v>3.2857638888888485E-3</v>
      </c>
      <c r="AL152" s="230">
        <v>0.57400300925925929</v>
      </c>
      <c r="AM152" s="229">
        <v>0.57731168981481484</v>
      </c>
      <c r="AN152" s="88">
        <v>3.3086805555555543E-3</v>
      </c>
      <c r="AO152" s="165"/>
      <c r="AP152" s="232">
        <v>3.3086805555555543E-3</v>
      </c>
      <c r="AQ152" s="230">
        <v>0.71286747685185192</v>
      </c>
      <c r="AR152" s="229">
        <v>0.71612453703703693</v>
      </c>
      <c r="AS152" s="89">
        <v>3.2570601851850123E-3</v>
      </c>
      <c r="AT152" s="90"/>
      <c r="AU152" s="91">
        <v>5.1620370370542012E-5</v>
      </c>
      <c r="AV152" s="231">
        <v>0.36877430555555551</v>
      </c>
      <c r="AW152" s="229">
        <v>0.37198194444444449</v>
      </c>
      <c r="AX152" s="89">
        <v>3.2076388888889751E-3</v>
      </c>
      <c r="AY152" s="90"/>
      <c r="AZ152" s="233" t="s">
        <v>1274</v>
      </c>
      <c r="BA152" s="92">
        <v>1.0104166666657921E-4</v>
      </c>
      <c r="BB152" s="234"/>
      <c r="BC152" s="235">
        <v>3.3086805555555543E-3</v>
      </c>
      <c r="BD152" s="230">
        <v>0.51841261574074071</v>
      </c>
      <c r="BE152" s="229">
        <v>0.52156215277777773</v>
      </c>
      <c r="BF152" s="89">
        <v>3.1495370370370201E-3</v>
      </c>
      <c r="BG152" s="90"/>
      <c r="BH152" s="91">
        <v>1.5914351851853414E-4</v>
      </c>
      <c r="BI152" s="230">
        <v>0.63683333333333336</v>
      </c>
      <c r="BJ152" s="229">
        <v>0.63994722222222222</v>
      </c>
      <c r="BK152" s="89">
        <v>3.1138888888888605E-3</v>
      </c>
      <c r="BL152" s="90"/>
      <c r="BM152" s="91">
        <v>1.9479166666669379E-4</v>
      </c>
      <c r="BN152" s="90"/>
      <c r="BO152" s="93">
        <v>4.0555555555576994E-4</v>
      </c>
      <c r="BP152" s="94">
        <v>3</v>
      </c>
    </row>
    <row r="153" spans="1:68" x14ac:dyDescent="0.2">
      <c r="A153" s="40">
        <v>152</v>
      </c>
      <c r="B153" s="41">
        <v>1</v>
      </c>
      <c r="C153" s="42">
        <v>3</v>
      </c>
      <c r="D153" s="43">
        <v>162</v>
      </c>
      <c r="E153" s="44">
        <v>8</v>
      </c>
      <c r="F153" s="45">
        <v>8</v>
      </c>
      <c r="G153" s="46" t="s">
        <v>844</v>
      </c>
      <c r="H153" s="47"/>
      <c r="I153" s="46" t="s">
        <v>1418</v>
      </c>
      <c r="J153" s="47">
        <v>1986</v>
      </c>
      <c r="K153" s="46" t="s">
        <v>988</v>
      </c>
      <c r="L153" s="47"/>
      <c r="M153" s="43" t="s">
        <v>39</v>
      </c>
      <c r="N153" s="44" t="s">
        <v>40</v>
      </c>
      <c r="O153" s="44" t="s">
        <v>41</v>
      </c>
      <c r="P153" s="44" t="s">
        <v>41</v>
      </c>
      <c r="Q153" s="44" t="s">
        <v>41</v>
      </c>
      <c r="R153" s="44" t="s">
        <v>41</v>
      </c>
      <c r="S153" s="44" t="s">
        <v>41</v>
      </c>
      <c r="T153" s="44" t="s">
        <v>41</v>
      </c>
      <c r="U153" s="137" t="s">
        <v>41</v>
      </c>
      <c r="V153" s="48" t="s">
        <v>41</v>
      </c>
      <c r="W153" s="212">
        <v>0.46286689814814813</v>
      </c>
      <c r="X153" s="213">
        <v>0.46528738425925925</v>
      </c>
      <c r="Y153" s="49">
        <v>2.4204861111111198E-3</v>
      </c>
      <c r="Z153" s="214">
        <v>0.57779710648148142</v>
      </c>
      <c r="AA153" s="213">
        <v>0.58018298611111108</v>
      </c>
      <c r="AB153" s="49">
        <v>2.3858796296296614E-3</v>
      </c>
      <c r="AC153" s="214">
        <v>0.71738206018518513</v>
      </c>
      <c r="AD153" s="213">
        <v>0.71972083333333325</v>
      </c>
      <c r="AE153" s="49">
        <v>2.3387731481481211E-3</v>
      </c>
      <c r="AF153" s="214" t="s">
        <v>46</v>
      </c>
      <c r="AG153" s="213" t="s">
        <v>46</v>
      </c>
      <c r="AH153" s="49" t="s">
        <v>46</v>
      </c>
      <c r="AI153" s="215">
        <v>0.42362615740740739</v>
      </c>
      <c r="AJ153" s="213">
        <v>0.42602719907407405</v>
      </c>
      <c r="AK153" s="50">
        <v>2.401041666666659E-3</v>
      </c>
      <c r="AL153" s="214">
        <v>0.56390624999999994</v>
      </c>
      <c r="AM153" s="213">
        <v>0.56627314814814811</v>
      </c>
      <c r="AN153" s="50">
        <v>2.3668981481481666E-3</v>
      </c>
      <c r="AO153" s="163"/>
      <c r="AP153" s="216">
        <v>2.3668981481481666E-3</v>
      </c>
      <c r="AQ153" s="214">
        <v>0.70591296296296291</v>
      </c>
      <c r="AR153" s="213">
        <v>0.70827986111111108</v>
      </c>
      <c r="AS153" s="51">
        <v>2.3668981481481666E-3</v>
      </c>
      <c r="AT153" s="52"/>
      <c r="AU153" s="53">
        <v>0</v>
      </c>
      <c r="AV153" s="215">
        <v>0.36182743055555555</v>
      </c>
      <c r="AW153" s="213">
        <v>0.36418425925925924</v>
      </c>
      <c r="AX153" s="51">
        <v>2.3568287037036839E-3</v>
      </c>
      <c r="AY153" s="52"/>
      <c r="AZ153" s="217" t="s">
        <v>1274</v>
      </c>
      <c r="BA153" s="54">
        <v>1.0069444444482656E-5</v>
      </c>
      <c r="BB153" s="218"/>
      <c r="BC153" s="219">
        <v>2.3668981481481666E-3</v>
      </c>
      <c r="BD153" s="214">
        <v>0.51147118055555552</v>
      </c>
      <c r="BE153" s="213">
        <v>0.51384895833333333</v>
      </c>
      <c r="BF153" s="51">
        <v>2.377777777777812E-3</v>
      </c>
      <c r="BG153" s="52"/>
      <c r="BH153" s="53">
        <v>1.0879629629645393E-5</v>
      </c>
      <c r="BI153" s="214">
        <v>0.62987534722222216</v>
      </c>
      <c r="BJ153" s="213">
        <v>0.63225057870370371</v>
      </c>
      <c r="BK153" s="51">
        <v>2.3752314814815545E-3</v>
      </c>
      <c r="BL153" s="52"/>
      <c r="BM153" s="53">
        <v>8.3333333333879267E-6</v>
      </c>
      <c r="BN153" s="52"/>
      <c r="BO153" s="55">
        <v>1.921296296303332E-5</v>
      </c>
      <c r="BP153" s="56">
        <v>3</v>
      </c>
    </row>
    <row r="154" spans="1:68" x14ac:dyDescent="0.2">
      <c r="A154" s="57">
        <v>153</v>
      </c>
      <c r="B154" s="41">
        <v>1</v>
      </c>
      <c r="C154" s="42">
        <v>3</v>
      </c>
      <c r="D154" s="43">
        <v>163</v>
      </c>
      <c r="E154" s="44">
        <v>8</v>
      </c>
      <c r="F154" s="45">
        <v>8</v>
      </c>
      <c r="G154" s="46" t="s">
        <v>777</v>
      </c>
      <c r="H154" s="47" t="s">
        <v>91</v>
      </c>
      <c r="I154" s="46" t="s">
        <v>1307</v>
      </c>
      <c r="J154" s="47">
        <v>1989</v>
      </c>
      <c r="K154" s="46" t="s">
        <v>988</v>
      </c>
      <c r="L154" s="47"/>
      <c r="M154" s="43" t="s">
        <v>39</v>
      </c>
      <c r="N154" s="44" t="s">
        <v>40</v>
      </c>
      <c r="O154" s="44" t="s">
        <v>41</v>
      </c>
      <c r="P154" s="44" t="s">
        <v>41</v>
      </c>
      <c r="Q154" s="44" t="s">
        <v>40</v>
      </c>
      <c r="R154" s="44" t="s">
        <v>41</v>
      </c>
      <c r="S154" s="44" t="s">
        <v>41</v>
      </c>
      <c r="T154" s="44" t="s">
        <v>41</v>
      </c>
      <c r="U154" s="137" t="s">
        <v>41</v>
      </c>
      <c r="V154" s="48" t="s">
        <v>41</v>
      </c>
      <c r="W154" s="212">
        <v>0.4632070601851852</v>
      </c>
      <c r="X154" s="213">
        <v>0.46602337962962964</v>
      </c>
      <c r="Y154" s="49">
        <v>2.8163194444444373E-3</v>
      </c>
      <c r="Z154" s="214">
        <v>0.58299942129629623</v>
      </c>
      <c r="AA154" s="213">
        <v>0.58577951388888894</v>
      </c>
      <c r="AB154" s="49">
        <v>2.7800925925927089E-3</v>
      </c>
      <c r="AC154" s="214">
        <v>0.72258275462962962</v>
      </c>
      <c r="AD154" s="213">
        <v>0.72532893518518515</v>
      </c>
      <c r="AE154" s="49">
        <v>2.746180555555533E-3</v>
      </c>
      <c r="AF154" s="214" t="s">
        <v>46</v>
      </c>
      <c r="AG154" s="213" t="s">
        <v>46</v>
      </c>
      <c r="AH154" s="49" t="s">
        <v>46</v>
      </c>
      <c r="AI154" s="215">
        <v>0.43092025462962963</v>
      </c>
      <c r="AJ154" s="213">
        <v>0.43362025462962966</v>
      </c>
      <c r="AK154" s="50">
        <v>2.7000000000000357E-3</v>
      </c>
      <c r="AL154" s="214">
        <v>0.5705682870370371</v>
      </c>
      <c r="AM154" s="213">
        <v>0.57331469907407406</v>
      </c>
      <c r="AN154" s="50">
        <v>2.7464120370369605E-3</v>
      </c>
      <c r="AO154" s="163"/>
      <c r="AP154" s="216">
        <v>2.7464120370369605E-3</v>
      </c>
      <c r="AQ154" s="214">
        <v>0.70973784722222222</v>
      </c>
      <c r="AR154" s="213">
        <v>0.71250474537037034</v>
      </c>
      <c r="AS154" s="51">
        <v>2.7668981481481225E-3</v>
      </c>
      <c r="AT154" s="52"/>
      <c r="AU154" s="53">
        <v>2.0486111111162053E-5</v>
      </c>
      <c r="AV154" s="215">
        <v>0.36564374999999999</v>
      </c>
      <c r="AW154" s="213">
        <v>0.36834074074074069</v>
      </c>
      <c r="AX154" s="51">
        <v>2.6969907407407012E-3</v>
      </c>
      <c r="AY154" s="52"/>
      <c r="AZ154" s="217" t="s">
        <v>1274</v>
      </c>
      <c r="BA154" s="54">
        <v>4.9421296296259243E-5</v>
      </c>
      <c r="BB154" s="218"/>
      <c r="BC154" s="219">
        <v>2.7464120370369605E-3</v>
      </c>
      <c r="BD154" s="214">
        <v>0.51529467592592593</v>
      </c>
      <c r="BE154" s="213">
        <v>0.51799479166666662</v>
      </c>
      <c r="BF154" s="51">
        <v>2.7001157407406939E-3</v>
      </c>
      <c r="BG154" s="52"/>
      <c r="BH154" s="53">
        <v>4.6296296296266526E-5</v>
      </c>
      <c r="BI154" s="214">
        <v>0.63335624999999995</v>
      </c>
      <c r="BJ154" s="213">
        <v>0.63607511574074072</v>
      </c>
      <c r="BK154" s="51">
        <v>2.7188657407407613E-3</v>
      </c>
      <c r="BL154" s="52"/>
      <c r="BM154" s="53">
        <v>2.7546296296199202E-5</v>
      </c>
      <c r="BN154" s="52"/>
      <c r="BO154" s="55">
        <v>9.4328703703627781E-5</v>
      </c>
      <c r="BP154" s="56">
        <v>3</v>
      </c>
    </row>
    <row r="155" spans="1:68" x14ac:dyDescent="0.2">
      <c r="A155" s="40">
        <v>154</v>
      </c>
      <c r="B155" s="41">
        <v>1</v>
      </c>
      <c r="C155" s="42">
        <v>3</v>
      </c>
      <c r="D155" s="43">
        <v>164</v>
      </c>
      <c r="E155" s="44">
        <v>8</v>
      </c>
      <c r="F155" s="45">
        <v>8</v>
      </c>
      <c r="G155" s="46" t="s">
        <v>1209</v>
      </c>
      <c r="H155" s="47"/>
      <c r="I155" s="46" t="s">
        <v>1419</v>
      </c>
      <c r="J155" s="47">
        <v>1990</v>
      </c>
      <c r="K155" s="46" t="s">
        <v>988</v>
      </c>
      <c r="L155" s="47"/>
      <c r="M155" s="43" t="s">
        <v>39</v>
      </c>
      <c r="N155" s="44" t="s">
        <v>40</v>
      </c>
      <c r="O155" s="44" t="s">
        <v>41</v>
      </c>
      <c r="P155" s="44" t="s">
        <v>41</v>
      </c>
      <c r="Q155" s="44" t="s">
        <v>41</v>
      </c>
      <c r="R155" s="44" t="s">
        <v>41</v>
      </c>
      <c r="S155" s="44" t="s">
        <v>41</v>
      </c>
      <c r="T155" s="44" t="s">
        <v>41</v>
      </c>
      <c r="U155" s="137" t="s">
        <v>41</v>
      </c>
      <c r="V155" s="48" t="s">
        <v>41</v>
      </c>
      <c r="W155" s="212">
        <v>0.46355810185185181</v>
      </c>
      <c r="X155" s="213">
        <v>0.46591608796296297</v>
      </c>
      <c r="Y155" s="49">
        <v>2.3579861111111544E-3</v>
      </c>
      <c r="Z155" s="214">
        <v>0.57466956018518511</v>
      </c>
      <c r="AA155" s="213">
        <v>0.57701168981481488</v>
      </c>
      <c r="AB155" s="49">
        <v>2.3421296296297633E-3</v>
      </c>
      <c r="AC155" s="214">
        <v>0.71390324074074074</v>
      </c>
      <c r="AD155" s="213">
        <v>0.71623379629629635</v>
      </c>
      <c r="AE155" s="49">
        <v>2.3305555555556134E-3</v>
      </c>
      <c r="AF155" s="214" t="s">
        <v>46</v>
      </c>
      <c r="AG155" s="213" t="s">
        <v>46</v>
      </c>
      <c r="AH155" s="49" t="s">
        <v>46</v>
      </c>
      <c r="AI155" s="215">
        <v>0.42397719907407411</v>
      </c>
      <c r="AJ155" s="213">
        <v>0.42631886574074079</v>
      </c>
      <c r="AK155" s="50">
        <v>2.3416666666666863E-3</v>
      </c>
      <c r="AL155" s="214">
        <v>0.56285648148148149</v>
      </c>
      <c r="AM155" s="213">
        <v>0.56519050925925929</v>
      </c>
      <c r="AN155" s="50">
        <v>2.3340277777778029E-3</v>
      </c>
      <c r="AO155" s="163"/>
      <c r="AP155" s="216">
        <v>2.3340277777778029E-3</v>
      </c>
      <c r="AQ155" s="214">
        <v>0.70278935185185187</v>
      </c>
      <c r="AR155" s="213">
        <v>0.70514409722222215</v>
      </c>
      <c r="AS155" s="51">
        <v>2.3547453703702814E-3</v>
      </c>
      <c r="AT155" s="52"/>
      <c r="AU155" s="53">
        <v>2.0717592592478518E-5</v>
      </c>
      <c r="AV155" s="215">
        <v>0.35973761574074076</v>
      </c>
      <c r="AW155" s="213">
        <v>0.36217465277777777</v>
      </c>
      <c r="AX155" s="51">
        <v>2.4370370370370154E-3</v>
      </c>
      <c r="AY155" s="52"/>
      <c r="AZ155" s="217" t="s">
        <v>1274</v>
      </c>
      <c r="BA155" s="54">
        <v>1.0300925925921245E-4</v>
      </c>
      <c r="BB155" s="218"/>
      <c r="BC155" s="219">
        <v>2.3340277777778029E-3</v>
      </c>
      <c r="BD155" s="214">
        <v>0.50938622685185186</v>
      </c>
      <c r="BE155" s="213">
        <v>0.51171226851851859</v>
      </c>
      <c r="BF155" s="51">
        <v>2.3260416666667227E-3</v>
      </c>
      <c r="BG155" s="52"/>
      <c r="BH155" s="53">
        <v>7.986111111080163E-6</v>
      </c>
      <c r="BI155" s="214">
        <v>0.62779120370370367</v>
      </c>
      <c r="BJ155" s="213">
        <v>0.63015219907407405</v>
      </c>
      <c r="BK155" s="51">
        <v>2.3609953703703779E-3</v>
      </c>
      <c r="BL155" s="52"/>
      <c r="BM155" s="53">
        <v>2.6967592592574974E-5</v>
      </c>
      <c r="BN155" s="52"/>
      <c r="BO155" s="55">
        <v>5.5671296296133654E-5</v>
      </c>
      <c r="BP155" s="56">
        <v>3</v>
      </c>
    </row>
    <row r="156" spans="1:68" x14ac:dyDescent="0.2">
      <c r="A156" s="40">
        <v>155</v>
      </c>
      <c r="B156" s="41">
        <v>1</v>
      </c>
      <c r="C156" s="42">
        <v>3</v>
      </c>
      <c r="D156" s="43">
        <v>165</v>
      </c>
      <c r="E156" s="44">
        <v>8</v>
      </c>
      <c r="F156" s="45">
        <v>8</v>
      </c>
      <c r="G156" s="46" t="s">
        <v>837</v>
      </c>
      <c r="H156" s="47"/>
      <c r="I156" s="46" t="s">
        <v>1420</v>
      </c>
      <c r="J156" s="47">
        <v>1990</v>
      </c>
      <c r="K156" s="46" t="s">
        <v>988</v>
      </c>
      <c r="L156" s="47"/>
      <c r="M156" s="43" t="s">
        <v>39</v>
      </c>
      <c r="N156" s="44" t="s">
        <v>40</v>
      </c>
      <c r="O156" s="44" t="s">
        <v>41</v>
      </c>
      <c r="P156" s="44" t="s">
        <v>41</v>
      </c>
      <c r="Q156" s="44" t="s">
        <v>41</v>
      </c>
      <c r="R156" s="44" t="s">
        <v>41</v>
      </c>
      <c r="S156" s="44" t="s">
        <v>41</v>
      </c>
      <c r="T156" s="44" t="s">
        <v>41</v>
      </c>
      <c r="U156" s="137" t="s">
        <v>41</v>
      </c>
      <c r="V156" s="48" t="s">
        <v>41</v>
      </c>
      <c r="W156" s="212">
        <v>0.4638976851851852</v>
      </c>
      <c r="X156" s="213">
        <v>0.46625347222222224</v>
      </c>
      <c r="Y156" s="49">
        <v>2.3557870370370382E-3</v>
      </c>
      <c r="Z156" s="214">
        <v>0.57431678240740747</v>
      </c>
      <c r="AA156" s="213">
        <v>0.57664074074074068</v>
      </c>
      <c r="AB156" s="49">
        <v>2.3239583333332092E-3</v>
      </c>
      <c r="AC156" s="214">
        <v>0.71250578703703704</v>
      </c>
      <c r="AD156" s="213">
        <v>0.71484398148148154</v>
      </c>
      <c r="AE156" s="49">
        <v>2.3381944444444969E-3</v>
      </c>
      <c r="AF156" s="214" t="s">
        <v>46</v>
      </c>
      <c r="AG156" s="213" t="s">
        <v>46</v>
      </c>
      <c r="AH156" s="49" t="s">
        <v>46</v>
      </c>
      <c r="AI156" s="215">
        <v>0.42326238425925927</v>
      </c>
      <c r="AJ156" s="213">
        <v>0.42562511574074074</v>
      </c>
      <c r="AK156" s="50">
        <v>2.3627314814814726E-3</v>
      </c>
      <c r="AL156" s="214">
        <v>0.5631797453703703</v>
      </c>
      <c r="AM156" s="213">
        <v>0.56549733796296298</v>
      </c>
      <c r="AN156" s="50">
        <v>2.3175925925926766E-3</v>
      </c>
      <c r="AO156" s="163"/>
      <c r="AP156" s="216">
        <v>2.3175925925926766E-3</v>
      </c>
      <c r="AQ156" s="214">
        <v>0.70138495370370368</v>
      </c>
      <c r="AR156" s="213">
        <v>0.7037430555555555</v>
      </c>
      <c r="AS156" s="51">
        <v>2.3581018518518126E-3</v>
      </c>
      <c r="AT156" s="52"/>
      <c r="AU156" s="53">
        <v>4.0509259259136066E-5</v>
      </c>
      <c r="AV156" s="215">
        <v>0.35764699074074074</v>
      </c>
      <c r="AW156" s="213">
        <v>0.36002488425925927</v>
      </c>
      <c r="AX156" s="51">
        <v>2.3778935185185257E-3</v>
      </c>
      <c r="AY156" s="52"/>
      <c r="AZ156" s="217" t="s">
        <v>1274</v>
      </c>
      <c r="BA156" s="54">
        <v>6.0300925925849125E-5</v>
      </c>
      <c r="BB156" s="218"/>
      <c r="BC156" s="219">
        <v>2.3175925925926766E-3</v>
      </c>
      <c r="BD156" s="214">
        <v>0.50694849537037034</v>
      </c>
      <c r="BE156" s="213">
        <v>0.50931770833333334</v>
      </c>
      <c r="BF156" s="51">
        <v>2.3692129629629965E-3</v>
      </c>
      <c r="BG156" s="52"/>
      <c r="BH156" s="53">
        <v>5.1620370370319968E-5</v>
      </c>
      <c r="BI156" s="214">
        <v>0.62605416666666669</v>
      </c>
      <c r="BJ156" s="213">
        <v>0.62842766203703704</v>
      </c>
      <c r="BK156" s="51">
        <v>2.3734953703703487E-3</v>
      </c>
      <c r="BL156" s="52"/>
      <c r="BM156" s="53">
        <v>5.5902777777672163E-5</v>
      </c>
      <c r="BN156" s="52"/>
      <c r="BO156" s="55">
        <v>1.480324074071282E-4</v>
      </c>
      <c r="BP156" s="56">
        <v>3</v>
      </c>
    </row>
    <row r="157" spans="1:68" x14ac:dyDescent="0.2">
      <c r="A157" s="40">
        <v>156</v>
      </c>
      <c r="B157" s="41">
        <v>1</v>
      </c>
      <c r="C157" s="96">
        <v>3</v>
      </c>
      <c r="D157" s="43">
        <v>166</v>
      </c>
      <c r="E157" s="44">
        <v>7</v>
      </c>
      <c r="F157" s="45">
        <v>7</v>
      </c>
      <c r="G157" s="46" t="s">
        <v>856</v>
      </c>
      <c r="H157" s="47"/>
      <c r="I157" s="46" t="s">
        <v>773</v>
      </c>
      <c r="J157" s="47">
        <v>1972</v>
      </c>
      <c r="K157" s="46" t="s">
        <v>988</v>
      </c>
      <c r="L157" s="47"/>
      <c r="M157" s="43" t="s">
        <v>39</v>
      </c>
      <c r="N157" s="44" t="s">
        <v>40</v>
      </c>
      <c r="O157" s="44" t="s">
        <v>41</v>
      </c>
      <c r="P157" s="44" t="s">
        <v>41</v>
      </c>
      <c r="Q157" s="44" t="s">
        <v>41</v>
      </c>
      <c r="R157" s="44" t="s">
        <v>41</v>
      </c>
      <c r="S157" s="44" t="s">
        <v>41</v>
      </c>
      <c r="T157" s="44" t="s">
        <v>41</v>
      </c>
      <c r="U157" s="137" t="s">
        <v>41</v>
      </c>
      <c r="V157" s="48" t="s">
        <v>41</v>
      </c>
      <c r="W157" s="212">
        <v>0.46425219907407406</v>
      </c>
      <c r="X157" s="213">
        <v>0.46671817129629628</v>
      </c>
      <c r="Y157" s="49">
        <v>2.4659722222222236E-3</v>
      </c>
      <c r="Z157" s="214">
        <v>0.57918148148148141</v>
      </c>
      <c r="AA157" s="213">
        <v>0.58160358796296296</v>
      </c>
      <c r="AB157" s="49">
        <v>2.4221064814815563E-3</v>
      </c>
      <c r="AC157" s="214">
        <v>0.71806724537037037</v>
      </c>
      <c r="AD157" s="213">
        <v>0.7204800925925926</v>
      </c>
      <c r="AE157" s="49">
        <v>2.4128472222222364E-3</v>
      </c>
      <c r="AF157" s="214" t="s">
        <v>46</v>
      </c>
      <c r="AG157" s="213" t="s">
        <v>46</v>
      </c>
      <c r="AH157" s="49" t="s">
        <v>46</v>
      </c>
      <c r="AI157" s="215">
        <v>0.4284918981481482</v>
      </c>
      <c r="AJ157" s="213">
        <v>0.43094004629629629</v>
      </c>
      <c r="AK157" s="50">
        <v>2.4481481481480882E-3</v>
      </c>
      <c r="AL157" s="214">
        <v>0.56772569444444443</v>
      </c>
      <c r="AM157" s="213">
        <v>0.57022534722222218</v>
      </c>
      <c r="AN157" s="50">
        <v>2.49965277777775E-3</v>
      </c>
      <c r="AO157" s="163"/>
      <c r="AP157" s="216">
        <v>2.49965277777775E-3</v>
      </c>
      <c r="AQ157" s="214">
        <v>0.7087010416666667</v>
      </c>
      <c r="AR157" s="213">
        <v>0.71119826388888896</v>
      </c>
      <c r="AS157" s="51">
        <v>2.4972222222222618E-3</v>
      </c>
      <c r="AT157" s="52"/>
      <c r="AU157" s="53">
        <v>2.4305555554882119E-6</v>
      </c>
      <c r="AV157" s="215">
        <v>0.3649574074074074</v>
      </c>
      <c r="AW157" s="213">
        <v>0.36733391203703708</v>
      </c>
      <c r="AX157" s="51">
        <v>2.3765046296296832E-3</v>
      </c>
      <c r="AY157" s="52"/>
      <c r="AZ157" s="217" t="s">
        <v>1274</v>
      </c>
      <c r="BA157" s="54">
        <v>1.2314814814806674E-4</v>
      </c>
      <c r="BB157" s="218"/>
      <c r="BC157" s="219">
        <v>2.49965277777775E-3</v>
      </c>
      <c r="BD157" s="214">
        <v>0.51460219907407401</v>
      </c>
      <c r="BE157" s="213">
        <v>0.51708078703703697</v>
      </c>
      <c r="BF157" s="51">
        <v>2.4785879629629637E-3</v>
      </c>
      <c r="BG157" s="52"/>
      <c r="BH157" s="53">
        <v>2.1064814814786281E-5</v>
      </c>
      <c r="BI157" s="214">
        <v>0.63265659722222223</v>
      </c>
      <c r="BJ157" s="213">
        <v>0.63515405092592592</v>
      </c>
      <c r="BK157" s="51">
        <v>2.4974537037036892E-3</v>
      </c>
      <c r="BL157" s="52"/>
      <c r="BM157" s="53">
        <v>2.1990740740607251E-6</v>
      </c>
      <c r="BN157" s="52"/>
      <c r="BO157" s="55">
        <v>2.5694444444335218E-5</v>
      </c>
      <c r="BP157" s="56">
        <v>3</v>
      </c>
    </row>
    <row r="158" spans="1:68" x14ac:dyDescent="0.2">
      <c r="A158" s="40">
        <v>157</v>
      </c>
      <c r="B158" s="41">
        <v>1</v>
      </c>
      <c r="C158" s="42">
        <v>3</v>
      </c>
      <c r="D158" s="43">
        <v>167</v>
      </c>
      <c r="E158" s="44">
        <v>8</v>
      </c>
      <c r="F158" s="45">
        <v>8</v>
      </c>
      <c r="G158" s="46" t="s">
        <v>835</v>
      </c>
      <c r="H158" s="47"/>
      <c r="I158" s="46" t="s">
        <v>1421</v>
      </c>
      <c r="J158" s="47">
        <v>1989</v>
      </c>
      <c r="K158" s="46" t="s">
        <v>988</v>
      </c>
      <c r="L158" s="47"/>
      <c r="M158" s="43" t="s">
        <v>39</v>
      </c>
      <c r="N158" s="44" t="s">
        <v>40</v>
      </c>
      <c r="O158" s="44" t="s">
        <v>41</v>
      </c>
      <c r="P158" s="44" t="s">
        <v>41</v>
      </c>
      <c r="Q158" s="44" t="s">
        <v>41</v>
      </c>
      <c r="R158" s="44" t="s">
        <v>41</v>
      </c>
      <c r="S158" s="44" t="s">
        <v>41</v>
      </c>
      <c r="T158" s="44" t="s">
        <v>41</v>
      </c>
      <c r="U158" s="137" t="s">
        <v>41</v>
      </c>
      <c r="V158" s="48" t="s">
        <v>41</v>
      </c>
      <c r="W158" s="212">
        <v>0.46458344907407406</v>
      </c>
      <c r="X158" s="213">
        <v>0.46688171296296299</v>
      </c>
      <c r="Y158" s="49">
        <v>2.3148148148148151E-3</v>
      </c>
      <c r="Z158" s="214">
        <v>0.57223379629629634</v>
      </c>
      <c r="AA158" s="213">
        <v>0.57455405092592593</v>
      </c>
      <c r="AB158" s="49">
        <v>2.3202546296295923E-3</v>
      </c>
      <c r="AC158" s="214">
        <v>0.71147060185185185</v>
      </c>
      <c r="AD158" s="213">
        <v>0.7136527777777778</v>
      </c>
      <c r="AE158" s="49">
        <v>2.3148148148148151E-3</v>
      </c>
      <c r="AF158" s="214" t="s">
        <v>46</v>
      </c>
      <c r="AG158" s="213" t="s">
        <v>46</v>
      </c>
      <c r="AH158" s="49" t="s">
        <v>46</v>
      </c>
      <c r="AI158" s="215">
        <v>0.42258668981481479</v>
      </c>
      <c r="AJ158" s="213">
        <v>0.42490856481481482</v>
      </c>
      <c r="AK158" s="50">
        <v>2.3218750000000288E-3</v>
      </c>
      <c r="AL158" s="214">
        <v>0.56180821759259258</v>
      </c>
      <c r="AM158" s="213">
        <v>0.56415601851851849</v>
      </c>
      <c r="AN158" s="50">
        <v>2.3478009259259025E-3</v>
      </c>
      <c r="AO158" s="163"/>
      <c r="AP158" s="216">
        <v>2.3478009259259025E-3</v>
      </c>
      <c r="AQ158" s="214">
        <v>0.70382511574074069</v>
      </c>
      <c r="AR158" s="213">
        <v>0.70617141203703715</v>
      </c>
      <c r="AS158" s="51">
        <v>2.3462962962964573E-3</v>
      </c>
      <c r="AT158" s="52"/>
      <c r="AU158" s="53">
        <v>1.5046296294451977E-6</v>
      </c>
      <c r="AV158" s="215">
        <v>0.36077662037037039</v>
      </c>
      <c r="AW158" s="213">
        <v>0.36312407407407404</v>
      </c>
      <c r="AX158" s="51">
        <v>2.3474537037036503E-3</v>
      </c>
      <c r="AY158" s="52"/>
      <c r="AZ158" s="217" t="s">
        <v>1274</v>
      </c>
      <c r="BA158" s="54">
        <v>3.4722222225225252E-7</v>
      </c>
      <c r="BB158" s="218"/>
      <c r="BC158" s="219">
        <v>2.3478009259259025E-3</v>
      </c>
      <c r="BD158" s="214">
        <v>0.51042245370370376</v>
      </c>
      <c r="BE158" s="213">
        <v>0.51277986111111107</v>
      </c>
      <c r="BF158" s="51">
        <v>2.3574074074073081E-3</v>
      </c>
      <c r="BG158" s="52"/>
      <c r="BH158" s="53">
        <v>9.6064814814056376E-6</v>
      </c>
      <c r="BI158" s="214">
        <v>0.62881678240740746</v>
      </c>
      <c r="BJ158" s="213">
        <v>0.63116493055555556</v>
      </c>
      <c r="BK158" s="51">
        <v>2.3481481481480992E-3</v>
      </c>
      <c r="BL158" s="52"/>
      <c r="BM158" s="53">
        <v>3.4722222219674137E-7</v>
      </c>
      <c r="BN158" s="52"/>
      <c r="BO158" s="55">
        <v>1.1458333333047577E-5</v>
      </c>
      <c r="BP158" s="56">
        <v>3</v>
      </c>
    </row>
    <row r="159" spans="1:68" x14ac:dyDescent="0.2">
      <c r="A159" s="40">
        <v>158</v>
      </c>
      <c r="B159" s="41">
        <v>1</v>
      </c>
      <c r="C159" s="42">
        <v>3</v>
      </c>
      <c r="D159" s="43">
        <v>168</v>
      </c>
      <c r="E159" s="44">
        <v>7</v>
      </c>
      <c r="F159" s="45">
        <v>7</v>
      </c>
      <c r="G159" s="46" t="s">
        <v>1097</v>
      </c>
      <c r="H159" s="47"/>
      <c r="I159" s="46" t="s">
        <v>1422</v>
      </c>
      <c r="J159" s="47">
        <v>1978</v>
      </c>
      <c r="K159" s="46" t="s">
        <v>988</v>
      </c>
      <c r="L159" s="47"/>
      <c r="M159" s="43" t="s">
        <v>39</v>
      </c>
      <c r="N159" s="44" t="s">
        <v>40</v>
      </c>
      <c r="O159" s="44" t="s">
        <v>41</v>
      </c>
      <c r="P159" s="44" t="s">
        <v>41</v>
      </c>
      <c r="Q159" s="44" t="s">
        <v>41</v>
      </c>
      <c r="R159" s="44" t="s">
        <v>41</v>
      </c>
      <c r="S159" s="44" t="s">
        <v>41</v>
      </c>
      <c r="T159" s="44" t="s">
        <v>41</v>
      </c>
      <c r="U159" s="137" t="s">
        <v>41</v>
      </c>
      <c r="V159" s="48" t="s">
        <v>41</v>
      </c>
      <c r="W159" s="212">
        <v>0.46493935185185187</v>
      </c>
      <c r="X159" s="213">
        <v>0.46720335648148148</v>
      </c>
      <c r="Y159" s="49">
        <v>2.3148148148148151E-3</v>
      </c>
      <c r="Z159" s="214">
        <v>0.57153784722222223</v>
      </c>
      <c r="AA159" s="213">
        <v>0.57386030092592588</v>
      </c>
      <c r="AB159" s="49">
        <v>2.322453703703653E-3</v>
      </c>
      <c r="AC159" s="214">
        <v>0.71216388888888893</v>
      </c>
      <c r="AD159" s="213">
        <v>0.7145407407407407</v>
      </c>
      <c r="AE159" s="49">
        <v>2.3768518518517689E-3</v>
      </c>
      <c r="AF159" s="214" t="s">
        <v>46</v>
      </c>
      <c r="AG159" s="213" t="s">
        <v>46</v>
      </c>
      <c r="AH159" s="49" t="s">
        <v>46</v>
      </c>
      <c r="AI159" s="215">
        <v>0.42709212962962967</v>
      </c>
      <c r="AJ159" s="213">
        <v>0.42941238425925926</v>
      </c>
      <c r="AK159" s="50">
        <v>2.3202546296295923E-3</v>
      </c>
      <c r="AL159" s="214">
        <v>0.56633275462962962</v>
      </c>
      <c r="AM159" s="213">
        <v>0.56865451388888888</v>
      </c>
      <c r="AN159" s="50">
        <v>2.3217592592592595E-3</v>
      </c>
      <c r="AO159" s="163"/>
      <c r="AP159" s="216">
        <v>2.3217592592592595E-3</v>
      </c>
      <c r="AQ159" s="214">
        <v>0.70173935185185188</v>
      </c>
      <c r="AR159" s="213">
        <v>0.70406145833333333</v>
      </c>
      <c r="AS159" s="51">
        <v>2.3221064814814563E-3</v>
      </c>
      <c r="AT159" s="52"/>
      <c r="AU159" s="53">
        <v>3.4722222219674137E-7</v>
      </c>
      <c r="AV159" s="215">
        <v>0.35868738425925928</v>
      </c>
      <c r="AW159" s="213">
        <v>0.36101180555555556</v>
      </c>
      <c r="AX159" s="51">
        <v>2.3244212962962862E-3</v>
      </c>
      <c r="AY159" s="52"/>
      <c r="AZ159" s="217" t="s">
        <v>1274</v>
      </c>
      <c r="BA159" s="54">
        <v>2.662037037026721E-6</v>
      </c>
      <c r="BB159" s="218"/>
      <c r="BC159" s="219">
        <v>2.3217592592592595E-3</v>
      </c>
      <c r="BD159" s="214">
        <v>0.50834189814814812</v>
      </c>
      <c r="BE159" s="213">
        <v>0.51064444444444446</v>
      </c>
      <c r="BF159" s="51">
        <v>2.3726851851851851E-3</v>
      </c>
      <c r="BG159" s="52"/>
      <c r="BH159" s="53">
        <v>5.0925925925925618E-5</v>
      </c>
      <c r="BI159" s="214">
        <v>0.62709166666666671</v>
      </c>
      <c r="BJ159" s="213">
        <v>0.62942314814814815</v>
      </c>
      <c r="BK159" s="51">
        <v>2.3314814814814344E-3</v>
      </c>
      <c r="BL159" s="52"/>
      <c r="BM159" s="53">
        <v>9.7222222221748922E-6</v>
      </c>
      <c r="BN159" s="52" t="s">
        <v>592</v>
      </c>
      <c r="BO159" s="106" t="s">
        <v>592</v>
      </c>
      <c r="BP159" s="56">
        <v>0.2</v>
      </c>
    </row>
    <row r="160" spans="1:68" x14ac:dyDescent="0.2">
      <c r="A160" s="40">
        <v>159</v>
      </c>
      <c r="B160" s="41">
        <v>1</v>
      </c>
      <c r="C160" s="42">
        <v>3</v>
      </c>
      <c r="D160" s="43">
        <v>169</v>
      </c>
      <c r="E160" s="44">
        <v>8</v>
      </c>
      <c r="F160" s="45">
        <v>8</v>
      </c>
      <c r="G160" s="46" t="s">
        <v>1202</v>
      </c>
      <c r="H160" s="47"/>
      <c r="I160" s="46" t="s">
        <v>1423</v>
      </c>
      <c r="J160" s="47">
        <v>1993</v>
      </c>
      <c r="K160" s="46" t="s">
        <v>988</v>
      </c>
      <c r="L160" s="47"/>
      <c r="M160" s="43" t="s">
        <v>83</v>
      </c>
      <c r="N160" s="44" t="s">
        <v>40</v>
      </c>
      <c r="O160" s="44" t="s">
        <v>41</v>
      </c>
      <c r="P160" s="44" t="s">
        <v>41</v>
      </c>
      <c r="Q160" s="44" t="s">
        <v>41</v>
      </c>
      <c r="R160" s="44" t="s">
        <v>41</v>
      </c>
      <c r="S160" s="44" t="s">
        <v>41</v>
      </c>
      <c r="T160" s="44" t="s">
        <v>41</v>
      </c>
      <c r="U160" s="137" t="s">
        <v>41</v>
      </c>
      <c r="V160" s="48" t="s">
        <v>41</v>
      </c>
      <c r="W160" s="212">
        <v>0.46528773148148145</v>
      </c>
      <c r="X160" s="213">
        <v>0.4681538194444444</v>
      </c>
      <c r="Y160" s="49">
        <v>2.8660879629629488E-3</v>
      </c>
      <c r="Z160" s="214">
        <v>0.58368807870370365</v>
      </c>
      <c r="AA160" s="213">
        <v>0.58653344907407401</v>
      </c>
      <c r="AB160" s="49">
        <v>2.8453703703703592E-3</v>
      </c>
      <c r="AC160" s="214">
        <v>0.72292951388888893</v>
      </c>
      <c r="AD160" s="213">
        <v>0.72575844907407416</v>
      </c>
      <c r="AE160" s="49">
        <v>2.8289351851852329E-3</v>
      </c>
      <c r="AF160" s="214" t="s">
        <v>46</v>
      </c>
      <c r="AG160" s="213" t="s">
        <v>46</v>
      </c>
      <c r="AH160" s="49" t="s">
        <v>46</v>
      </c>
      <c r="AI160" s="215">
        <v>0.43160937500000002</v>
      </c>
      <c r="AJ160" s="213">
        <v>0.43443807870370371</v>
      </c>
      <c r="AK160" s="50">
        <v>2.8287037037036944E-3</v>
      </c>
      <c r="AL160" s="214">
        <v>0.57119768518518521</v>
      </c>
      <c r="AM160" s="213">
        <v>0.57402557870370374</v>
      </c>
      <c r="AN160" s="50">
        <v>2.8278935185185317E-3</v>
      </c>
      <c r="AO160" s="163"/>
      <c r="AP160" s="216">
        <v>2.8278935185185317E-3</v>
      </c>
      <c r="AQ160" s="214">
        <v>0.71111724537037035</v>
      </c>
      <c r="AR160" s="213">
        <v>0.71394374999999999</v>
      </c>
      <c r="AS160" s="51">
        <v>2.8265046296296337E-3</v>
      </c>
      <c r="AT160" s="52"/>
      <c r="AU160" s="53">
        <v>1.3888888888979878E-6</v>
      </c>
      <c r="AV160" s="215">
        <v>0.36703055555555553</v>
      </c>
      <c r="AW160" s="213">
        <v>0.3698340277777778</v>
      </c>
      <c r="AX160" s="51">
        <v>2.8034722222222697E-3</v>
      </c>
      <c r="AY160" s="52"/>
      <c r="AZ160" s="217" t="s">
        <v>1274</v>
      </c>
      <c r="BA160" s="54">
        <v>2.4421296296261996E-5</v>
      </c>
      <c r="BB160" s="218"/>
      <c r="BC160" s="219">
        <v>2.8278935185185317E-3</v>
      </c>
      <c r="BD160" s="214">
        <v>0.51667939814814812</v>
      </c>
      <c r="BE160" s="213">
        <v>0.51950335648148149</v>
      </c>
      <c r="BF160" s="51">
        <v>2.8239583333333762E-3</v>
      </c>
      <c r="BG160" s="52"/>
      <c r="BH160" s="53">
        <v>3.9351851851554542E-6</v>
      </c>
      <c r="BI160" s="214">
        <v>0.63473587962962963</v>
      </c>
      <c r="BJ160" s="213">
        <v>0.63756620370370365</v>
      </c>
      <c r="BK160" s="51">
        <v>2.8303240740740199E-3</v>
      </c>
      <c r="BL160" s="52"/>
      <c r="BM160" s="53">
        <v>2.4305555554882119E-6</v>
      </c>
      <c r="BN160" s="52"/>
      <c r="BO160" s="55">
        <v>7.7546296295416539E-6</v>
      </c>
      <c r="BP160" s="56">
        <v>3</v>
      </c>
    </row>
    <row r="161" spans="1:68" x14ac:dyDescent="0.2">
      <c r="A161" s="59">
        <v>160</v>
      </c>
      <c r="B161" s="60">
        <v>1</v>
      </c>
      <c r="C161" s="61">
        <v>3</v>
      </c>
      <c r="D161" s="97">
        <v>170</v>
      </c>
      <c r="E161" s="63">
        <v>7</v>
      </c>
      <c r="F161" s="64">
        <v>7</v>
      </c>
      <c r="G161" s="65" t="s">
        <v>857</v>
      </c>
      <c r="H161" s="66"/>
      <c r="I161" s="46" t="s">
        <v>1424</v>
      </c>
      <c r="J161" s="47">
        <v>1981</v>
      </c>
      <c r="K161" s="65" t="s">
        <v>988</v>
      </c>
      <c r="L161" s="66"/>
      <c r="M161" s="62" t="s">
        <v>39</v>
      </c>
      <c r="N161" s="63" t="s">
        <v>40</v>
      </c>
      <c r="O161" s="63" t="s">
        <v>41</v>
      </c>
      <c r="P161" s="63" t="s">
        <v>41</v>
      </c>
      <c r="Q161" s="63" t="s">
        <v>41</v>
      </c>
      <c r="R161" s="63" t="s">
        <v>41</v>
      </c>
      <c r="S161" s="63" t="s">
        <v>41</v>
      </c>
      <c r="T161" s="63" t="s">
        <v>41</v>
      </c>
      <c r="U161" s="140" t="s">
        <v>41</v>
      </c>
      <c r="V161" s="98" t="s">
        <v>41</v>
      </c>
      <c r="W161" s="220">
        <v>0.46597534722222217</v>
      </c>
      <c r="X161" s="221">
        <v>0.46832141203703709</v>
      </c>
      <c r="Y161" s="70">
        <v>2.3460648148149188E-3</v>
      </c>
      <c r="Z161" s="222">
        <v>0.57395324074074072</v>
      </c>
      <c r="AA161" s="221">
        <v>0.5762835648148148</v>
      </c>
      <c r="AB161" s="70">
        <v>2.3303240740740749E-3</v>
      </c>
      <c r="AC161" s="222">
        <v>0.71285451388888887</v>
      </c>
      <c r="AD161" s="221">
        <v>0.71519733796296292</v>
      </c>
      <c r="AE161" s="70">
        <v>2.3428240740740458E-3</v>
      </c>
      <c r="AF161" s="222" t="s">
        <v>46</v>
      </c>
      <c r="AG161" s="221" t="s">
        <v>46</v>
      </c>
      <c r="AH161" s="70" t="s">
        <v>46</v>
      </c>
      <c r="AI161" s="223">
        <v>0.42431412037037036</v>
      </c>
      <c r="AJ161" s="221">
        <v>0.42664942129629629</v>
      </c>
      <c r="AK161" s="71">
        <v>2.3353009259259316E-3</v>
      </c>
      <c r="AL161" s="222">
        <v>0.5642466435185185</v>
      </c>
      <c r="AM161" s="221">
        <v>0.5665648148148148</v>
      </c>
      <c r="AN161" s="71">
        <v>2.3181712962963008E-3</v>
      </c>
      <c r="AO161" s="164"/>
      <c r="AP161" s="224">
        <v>2.3181712962963008E-3</v>
      </c>
      <c r="AQ161" s="222">
        <v>0.70103194444444439</v>
      </c>
      <c r="AR161" s="221">
        <v>0.70334560185185191</v>
      </c>
      <c r="AS161" s="72">
        <v>2.3726851851851851E-3</v>
      </c>
      <c r="AT161" s="73"/>
      <c r="AU161" s="74">
        <v>5.4513888888884331E-5</v>
      </c>
      <c r="AV161" s="223">
        <v>0.35834143518518519</v>
      </c>
      <c r="AW161" s="221">
        <v>0.3606917824074074</v>
      </c>
      <c r="AX161" s="72">
        <v>2.3503472222222155E-3</v>
      </c>
      <c r="AY161" s="73"/>
      <c r="AZ161" s="225" t="s">
        <v>1274</v>
      </c>
      <c r="BA161" s="75">
        <v>3.2175925925914672E-5</v>
      </c>
      <c r="BB161" s="226"/>
      <c r="BC161" s="227">
        <v>2.3181712962963008E-3</v>
      </c>
      <c r="BD161" s="222">
        <v>0.50591620370370372</v>
      </c>
      <c r="BE161" s="221">
        <v>0.50822511574074081</v>
      </c>
      <c r="BF161" s="72">
        <v>2.3726851851851851E-3</v>
      </c>
      <c r="BG161" s="73"/>
      <c r="BH161" s="74">
        <v>5.4513888888884331E-5</v>
      </c>
      <c r="BI161" s="222">
        <v>0.62674004629629632</v>
      </c>
      <c r="BJ161" s="221">
        <v>0.62907025462962962</v>
      </c>
      <c r="BK161" s="72">
        <v>2.3302083333333057E-3</v>
      </c>
      <c r="BL161" s="73"/>
      <c r="BM161" s="74">
        <v>1.2037037037004872E-5</v>
      </c>
      <c r="BN161" s="73" t="s">
        <v>592</v>
      </c>
      <c r="BO161" s="76" t="s">
        <v>592</v>
      </c>
      <c r="BP161" s="77">
        <v>0.2</v>
      </c>
    </row>
    <row r="162" spans="1:68" x14ac:dyDescent="0.2">
      <c r="A162" s="78">
        <v>161</v>
      </c>
      <c r="B162" s="79">
        <v>1</v>
      </c>
      <c r="C162" s="80">
        <v>3</v>
      </c>
      <c r="D162" s="81">
        <v>171</v>
      </c>
      <c r="E162" s="82">
        <v>6</v>
      </c>
      <c r="F162" s="83">
        <v>6</v>
      </c>
      <c r="G162" s="84" t="s">
        <v>1136</v>
      </c>
      <c r="H162" s="85"/>
      <c r="I162" s="84" t="s">
        <v>1425</v>
      </c>
      <c r="J162" s="85">
        <v>1967</v>
      </c>
      <c r="K162" s="84" t="s">
        <v>988</v>
      </c>
      <c r="L162" s="85"/>
      <c r="M162" s="81" t="s">
        <v>39</v>
      </c>
      <c r="N162" s="82" t="s">
        <v>40</v>
      </c>
      <c r="O162" s="82" t="s">
        <v>41</v>
      </c>
      <c r="P162" s="82" t="s">
        <v>41</v>
      </c>
      <c r="Q162" s="82" t="s">
        <v>41</v>
      </c>
      <c r="R162" s="82" t="s">
        <v>41</v>
      </c>
      <c r="S162" s="82" t="s">
        <v>41</v>
      </c>
      <c r="T162" s="82" t="s">
        <v>41</v>
      </c>
      <c r="U162" s="139" t="s">
        <v>41</v>
      </c>
      <c r="V162" s="86" t="s">
        <v>41</v>
      </c>
      <c r="W162" s="228">
        <v>0.46633368055555557</v>
      </c>
      <c r="X162" s="229">
        <v>0.46915636574074071</v>
      </c>
      <c r="Y162" s="87">
        <v>2.8226851851851364E-3</v>
      </c>
      <c r="Z162" s="230">
        <v>0.58335138888888893</v>
      </c>
      <c r="AA162" s="229">
        <v>0.58622118055555561</v>
      </c>
      <c r="AB162" s="87">
        <v>2.8697916666666767E-3</v>
      </c>
      <c r="AC162" s="230">
        <v>0.72327962962962966</v>
      </c>
      <c r="AD162" s="229">
        <v>0.7261847222222223</v>
      </c>
      <c r="AE162" s="87">
        <v>2.9050925925926396E-3</v>
      </c>
      <c r="AF162" s="230" t="s">
        <v>46</v>
      </c>
      <c r="AG162" s="229" t="s">
        <v>46</v>
      </c>
      <c r="AH162" s="87" t="s">
        <v>46</v>
      </c>
      <c r="AI162" s="231">
        <v>0.43373680555555555</v>
      </c>
      <c r="AJ162" s="229">
        <v>0.43664305555555555</v>
      </c>
      <c r="AK162" s="88">
        <v>2.9062499999999991E-3</v>
      </c>
      <c r="AL162" s="230">
        <v>0.5725844907407408</v>
      </c>
      <c r="AM162" s="229">
        <v>0.57553020833333335</v>
      </c>
      <c r="AN162" s="88">
        <v>2.945717592592545E-3</v>
      </c>
      <c r="AO162" s="165"/>
      <c r="AP162" s="232">
        <v>2.945717592592545E-3</v>
      </c>
      <c r="AQ162" s="230">
        <v>0.71187604166666674</v>
      </c>
      <c r="AR162" s="229">
        <v>0.7148268518518518</v>
      </c>
      <c r="AS162" s="89">
        <v>2.9508101851850599E-3</v>
      </c>
      <c r="AT162" s="90"/>
      <c r="AU162" s="91">
        <v>5.0925925925149329E-6</v>
      </c>
      <c r="AV162" s="231">
        <v>0.36772881944444441</v>
      </c>
      <c r="AW162" s="229">
        <v>0.37067048611111114</v>
      </c>
      <c r="AX162" s="89">
        <v>2.9416666666667313E-3</v>
      </c>
      <c r="AY162" s="90"/>
      <c r="AZ162" s="233" t="s">
        <v>1274</v>
      </c>
      <c r="BA162" s="92">
        <v>4.0509259258136865E-6</v>
      </c>
      <c r="BB162" s="234"/>
      <c r="BC162" s="235">
        <v>2.945717592592545E-3</v>
      </c>
      <c r="BD162" s="230">
        <v>0.51738229166666672</v>
      </c>
      <c r="BE162" s="229">
        <v>0.52033287037037035</v>
      </c>
      <c r="BF162" s="89">
        <v>2.9505787037036324E-3</v>
      </c>
      <c r="BG162" s="90"/>
      <c r="BH162" s="91">
        <v>4.8611111110874461E-6</v>
      </c>
      <c r="BI162" s="230">
        <v>0.63546168981481477</v>
      </c>
      <c r="BJ162" s="229">
        <v>0.6383981481481481</v>
      </c>
      <c r="BK162" s="89">
        <v>2.9364583333333361E-3</v>
      </c>
      <c r="BL162" s="90"/>
      <c r="BM162" s="91">
        <v>9.2592592592088963E-6</v>
      </c>
      <c r="BN162" s="90"/>
      <c r="BO162" s="93">
        <v>1.9212962962811275E-5</v>
      </c>
      <c r="BP162" s="94">
        <v>3</v>
      </c>
    </row>
    <row r="163" spans="1:68" x14ac:dyDescent="0.2">
      <c r="A163" s="40">
        <v>162</v>
      </c>
      <c r="B163" s="41">
        <v>1</v>
      </c>
      <c r="C163" s="42">
        <v>3</v>
      </c>
      <c r="D163" s="43">
        <v>172</v>
      </c>
      <c r="E163" s="44">
        <v>8</v>
      </c>
      <c r="F163" s="45">
        <v>8</v>
      </c>
      <c r="G163" s="46" t="s">
        <v>933</v>
      </c>
      <c r="H163" s="47"/>
      <c r="I163" s="46" t="s">
        <v>1426</v>
      </c>
      <c r="J163" s="47">
        <v>1991</v>
      </c>
      <c r="K163" s="46" t="s">
        <v>988</v>
      </c>
      <c r="L163" s="47"/>
      <c r="M163" s="43" t="s">
        <v>39</v>
      </c>
      <c r="N163" s="44" t="s">
        <v>40</v>
      </c>
      <c r="O163" s="44" t="s">
        <v>41</v>
      </c>
      <c r="P163" s="44" t="s">
        <v>41</v>
      </c>
      <c r="Q163" s="44" t="s">
        <v>41</v>
      </c>
      <c r="R163" s="44" t="s">
        <v>41</v>
      </c>
      <c r="S163" s="44" t="s">
        <v>41</v>
      </c>
      <c r="T163" s="44" t="s">
        <v>41</v>
      </c>
      <c r="U163" s="137" t="s">
        <v>41</v>
      </c>
      <c r="V163" s="48" t="s">
        <v>41</v>
      </c>
      <c r="W163" s="212">
        <v>0.46668495370370372</v>
      </c>
      <c r="X163" s="213">
        <v>0.46927604166666664</v>
      </c>
      <c r="Y163" s="49">
        <v>2.5910879629629235E-3</v>
      </c>
      <c r="Z163" s="214">
        <v>0.58197199074074069</v>
      </c>
      <c r="AA163" s="213">
        <v>0.58472731481481477</v>
      </c>
      <c r="AB163" s="49">
        <v>2.7553240740740836E-3</v>
      </c>
      <c r="AC163" s="214">
        <v>0.72085729166666657</v>
      </c>
      <c r="AD163" s="213">
        <v>0.72373206018518521</v>
      </c>
      <c r="AE163" s="49">
        <v>2.8747685185186445E-3</v>
      </c>
      <c r="AF163" s="214" t="s">
        <v>46</v>
      </c>
      <c r="AG163" s="213" t="s">
        <v>46</v>
      </c>
      <c r="AH163" s="49" t="s">
        <v>46</v>
      </c>
      <c r="AI163" s="215">
        <v>0.43300821759259261</v>
      </c>
      <c r="AJ163" s="213">
        <v>0.43584745370370376</v>
      </c>
      <c r="AK163" s="50">
        <v>2.839236111111143E-3</v>
      </c>
      <c r="AL163" s="214">
        <v>0.57189803240740744</v>
      </c>
      <c r="AM163" s="213">
        <v>0.57476504629629632</v>
      </c>
      <c r="AN163" s="50">
        <v>2.8670138888888808E-3</v>
      </c>
      <c r="AO163" s="163"/>
      <c r="AP163" s="216">
        <v>2.8670138888888808E-3</v>
      </c>
      <c r="AQ163" s="214">
        <v>0.7114797453703704</v>
      </c>
      <c r="AR163" s="213">
        <v>0.71435277777777773</v>
      </c>
      <c r="AS163" s="51">
        <v>2.8730324074073277E-3</v>
      </c>
      <c r="AT163" s="52"/>
      <c r="AU163" s="53">
        <v>6.0185185184469248E-6</v>
      </c>
      <c r="AV163" s="215">
        <v>0.3673851851851852</v>
      </c>
      <c r="AW163" s="213">
        <v>0.37025462962962963</v>
      </c>
      <c r="AX163" s="51">
        <v>2.8694444444444245E-3</v>
      </c>
      <c r="AY163" s="52"/>
      <c r="AZ163" s="217" t="s">
        <v>1274</v>
      </c>
      <c r="BA163" s="54">
        <v>2.430555555543723E-6</v>
      </c>
      <c r="BB163" s="218"/>
      <c r="BC163" s="219">
        <v>2.8670138888888808E-3</v>
      </c>
      <c r="BD163" s="214">
        <v>0.51703067129629632</v>
      </c>
      <c r="BE163" s="213">
        <v>0.51989652777777773</v>
      </c>
      <c r="BF163" s="51">
        <v>2.8658564814814103E-3</v>
      </c>
      <c r="BG163" s="52"/>
      <c r="BH163" s="53">
        <v>1.157407407470501E-6</v>
      </c>
      <c r="BI163" s="214">
        <v>0.63508865740740739</v>
      </c>
      <c r="BJ163" s="213">
        <v>0.63795208333333331</v>
      </c>
      <c r="BK163" s="51">
        <v>2.863425925925922E-3</v>
      </c>
      <c r="BL163" s="52"/>
      <c r="BM163" s="53">
        <v>3.5879629629587129E-6</v>
      </c>
      <c r="BN163" s="52"/>
      <c r="BO163" s="55">
        <v>1.0763888888876139E-5</v>
      </c>
      <c r="BP163" s="56">
        <v>3</v>
      </c>
    </row>
    <row r="164" spans="1:68" x14ac:dyDescent="0.2">
      <c r="A164" s="57">
        <v>163</v>
      </c>
      <c r="B164" s="41">
        <v>1</v>
      </c>
      <c r="C164" s="42">
        <v>3</v>
      </c>
      <c r="D164" s="43">
        <v>173</v>
      </c>
      <c r="E164" s="44">
        <v>8</v>
      </c>
      <c r="F164" s="45">
        <v>8</v>
      </c>
      <c r="G164" s="46" t="s">
        <v>756</v>
      </c>
      <c r="H164" s="47"/>
      <c r="I164" s="46" t="s">
        <v>1427</v>
      </c>
      <c r="J164" s="47">
        <v>1987</v>
      </c>
      <c r="K164" s="46" t="s">
        <v>988</v>
      </c>
      <c r="L164" s="47" t="s">
        <v>1428</v>
      </c>
      <c r="M164" s="43" t="s">
        <v>39</v>
      </c>
      <c r="N164" s="44" t="s">
        <v>40</v>
      </c>
      <c r="O164" s="44" t="s">
        <v>41</v>
      </c>
      <c r="P164" s="44" t="s">
        <v>41</v>
      </c>
      <c r="Q164" s="44" t="s">
        <v>41</v>
      </c>
      <c r="R164" s="44" t="s">
        <v>41</v>
      </c>
      <c r="S164" s="44" t="s">
        <v>41</v>
      </c>
      <c r="T164" s="44" t="s">
        <v>41</v>
      </c>
      <c r="U164" s="137" t="s">
        <v>41</v>
      </c>
      <c r="V164" s="48" t="s">
        <v>41</v>
      </c>
      <c r="W164" s="212">
        <v>0.46702395833333332</v>
      </c>
      <c r="X164" s="213">
        <v>0.46954768518518519</v>
      </c>
      <c r="Y164" s="49">
        <v>2.5237268518518707E-3</v>
      </c>
      <c r="Z164" s="214">
        <v>0.58056400462962965</v>
      </c>
      <c r="AA164" s="213">
        <v>0.5830791666666667</v>
      </c>
      <c r="AB164" s="49">
        <v>2.5151620370370553E-3</v>
      </c>
      <c r="AC164" s="214">
        <v>0.71945173611111113</v>
      </c>
      <c r="AD164" s="213">
        <v>0.72204374999999998</v>
      </c>
      <c r="AE164" s="49">
        <v>2.5920138888888555E-3</v>
      </c>
      <c r="AF164" s="214" t="s">
        <v>46</v>
      </c>
      <c r="AG164" s="213" t="s">
        <v>46</v>
      </c>
      <c r="AH164" s="49" t="s">
        <v>46</v>
      </c>
      <c r="AI164" s="215">
        <v>0.43022164351851849</v>
      </c>
      <c r="AJ164" s="213">
        <v>0.43296446759259261</v>
      </c>
      <c r="AK164" s="50">
        <v>2.7428240740741128E-3</v>
      </c>
      <c r="AL164" s="214">
        <v>0.5697888888888889</v>
      </c>
      <c r="AM164" s="213">
        <v>0.57260694444444449</v>
      </c>
      <c r="AN164" s="50">
        <v>2.8180555555555875E-3</v>
      </c>
      <c r="AO164" s="163"/>
      <c r="AP164" s="216">
        <v>2.8180555555555875E-3</v>
      </c>
      <c r="AQ164" s="214">
        <v>0.71077141203703709</v>
      </c>
      <c r="AR164" s="213">
        <v>0.7135693287037036</v>
      </c>
      <c r="AS164" s="51">
        <v>2.7979166666665112E-3</v>
      </c>
      <c r="AT164" s="52"/>
      <c r="AU164" s="53">
        <v>2.0138888889076334E-5</v>
      </c>
      <c r="AV164" s="215">
        <v>0.36668414351851847</v>
      </c>
      <c r="AW164" s="213">
        <v>0.36948321759259262</v>
      </c>
      <c r="AX164" s="51">
        <v>2.7990740740741482E-3</v>
      </c>
      <c r="AY164" s="52"/>
      <c r="AZ164" s="217" t="s">
        <v>1274</v>
      </c>
      <c r="BA164" s="54">
        <v>1.89814814814393E-5</v>
      </c>
      <c r="BB164" s="218"/>
      <c r="BC164" s="219">
        <v>2.8180555555555875E-3</v>
      </c>
      <c r="BD164" s="214">
        <v>0.51632789351851849</v>
      </c>
      <c r="BE164" s="213">
        <v>0.51910057870370363</v>
      </c>
      <c r="BF164" s="51">
        <v>2.772685185185142E-3</v>
      </c>
      <c r="BG164" s="52"/>
      <c r="BH164" s="53">
        <v>4.5370370370445556E-5</v>
      </c>
      <c r="BI164" s="214">
        <v>0.63438819444444439</v>
      </c>
      <c r="BJ164" s="213">
        <v>0.63723182870370365</v>
      </c>
      <c r="BK164" s="51">
        <v>2.8436342592592645E-3</v>
      </c>
      <c r="BL164" s="52"/>
      <c r="BM164" s="53">
        <v>2.5578703703676986E-5</v>
      </c>
      <c r="BN164" s="52"/>
      <c r="BO164" s="55">
        <v>9.1087962963198876E-5</v>
      </c>
      <c r="BP164" s="56">
        <v>3</v>
      </c>
    </row>
    <row r="165" spans="1:68" x14ac:dyDescent="0.2">
      <c r="A165" s="40">
        <v>164</v>
      </c>
      <c r="B165" s="41">
        <v>1</v>
      </c>
      <c r="C165" s="42">
        <v>3</v>
      </c>
      <c r="D165" s="43">
        <v>174</v>
      </c>
      <c r="E165" s="44">
        <v>7</v>
      </c>
      <c r="F165" s="45">
        <v>7</v>
      </c>
      <c r="G165" s="46" t="s">
        <v>597</v>
      </c>
      <c r="H165" s="47"/>
      <c r="I165" s="46" t="s">
        <v>598</v>
      </c>
      <c r="J165" s="47">
        <v>1972</v>
      </c>
      <c r="K165" s="46" t="s">
        <v>988</v>
      </c>
      <c r="L165" s="47" t="s">
        <v>1042</v>
      </c>
      <c r="M165" s="43" t="s">
        <v>39</v>
      </c>
      <c r="N165" s="44" t="s">
        <v>40</v>
      </c>
      <c r="O165" s="44" t="s">
        <v>41</v>
      </c>
      <c r="P165" s="44" t="s">
        <v>41</v>
      </c>
      <c r="Q165" s="44" t="s">
        <v>41</v>
      </c>
      <c r="R165" s="44" t="s">
        <v>41</v>
      </c>
      <c r="S165" s="44" t="s">
        <v>40</v>
      </c>
      <c r="T165" s="44" t="s">
        <v>40</v>
      </c>
      <c r="U165" s="137" t="s">
        <v>41</v>
      </c>
      <c r="V165" s="48" t="s">
        <v>41</v>
      </c>
      <c r="W165" s="212">
        <v>0.46738263888888887</v>
      </c>
      <c r="X165" s="213">
        <v>0.4703909722222222</v>
      </c>
      <c r="Y165" s="49">
        <v>3.0083333333333351E-3</v>
      </c>
      <c r="Z165" s="214">
        <v>0.58405462962962962</v>
      </c>
      <c r="AA165" s="213">
        <v>0.58712893518518516</v>
      </c>
      <c r="AB165" s="49">
        <v>3.0743055555555454E-3</v>
      </c>
      <c r="AC165" s="214">
        <v>0.72397754629629629</v>
      </c>
      <c r="AD165" s="213">
        <v>0.72703425925925924</v>
      </c>
      <c r="AE165" s="49">
        <v>3.0567129629629486E-3</v>
      </c>
      <c r="AF165" s="214" t="s">
        <v>46</v>
      </c>
      <c r="AG165" s="213" t="s">
        <v>46</v>
      </c>
      <c r="AH165" s="49" t="s">
        <v>46</v>
      </c>
      <c r="AI165" s="215">
        <v>0.4340553240740741</v>
      </c>
      <c r="AJ165" s="213">
        <v>0.43716921296296296</v>
      </c>
      <c r="AK165" s="50">
        <v>3.1138888888888605E-3</v>
      </c>
      <c r="AL165" s="214">
        <v>0.57293657407407406</v>
      </c>
      <c r="AM165" s="213">
        <v>0.57609525462962963</v>
      </c>
      <c r="AN165" s="50">
        <v>3.1586805555555708E-3</v>
      </c>
      <c r="AO165" s="163"/>
      <c r="AP165" s="216">
        <v>3.1586805555555708E-3</v>
      </c>
      <c r="AQ165" s="214">
        <v>0.71252106481481492</v>
      </c>
      <c r="AR165" s="213">
        <v>0.71567974537037038</v>
      </c>
      <c r="AS165" s="51">
        <v>3.1586805555554598E-3</v>
      </c>
      <c r="AT165" s="52"/>
      <c r="AU165" s="53">
        <v>1.1102230246251565E-16</v>
      </c>
      <c r="AV165" s="215">
        <v>0.36843599537037036</v>
      </c>
      <c r="AW165" s="213">
        <v>0.37159745370370367</v>
      </c>
      <c r="AX165" s="51">
        <v>3.1614583333333113E-3</v>
      </c>
      <c r="AY165" s="52"/>
      <c r="AZ165" s="217" t="s">
        <v>1274</v>
      </c>
      <c r="BA165" s="54">
        <v>2.7777777777404644E-6</v>
      </c>
      <c r="BB165" s="218"/>
      <c r="BC165" s="219">
        <v>3.1586805555555708E-3</v>
      </c>
      <c r="BD165" s="214">
        <v>0.51807881944444445</v>
      </c>
      <c r="BE165" s="213">
        <v>0.52123715277777782</v>
      </c>
      <c r="BF165" s="51">
        <v>3.1583333333333741E-3</v>
      </c>
      <c r="BG165" s="52"/>
      <c r="BH165" s="53">
        <v>3.4722222219674137E-7</v>
      </c>
      <c r="BI165" s="214">
        <v>0.63648449074074076</v>
      </c>
      <c r="BJ165" s="213">
        <v>0.639640162037037</v>
      </c>
      <c r="BK165" s="51">
        <v>3.1556712962962363E-3</v>
      </c>
      <c r="BL165" s="52"/>
      <c r="BM165" s="53">
        <v>3.0092592593344847E-6</v>
      </c>
      <c r="BN165" s="52"/>
      <c r="BO165" s="55">
        <v>3.3564814816422484E-6</v>
      </c>
      <c r="BP165" s="56">
        <v>3</v>
      </c>
    </row>
    <row r="166" spans="1:68" x14ac:dyDescent="0.2">
      <c r="A166" s="40">
        <v>165</v>
      </c>
      <c r="B166" s="41">
        <v>1</v>
      </c>
      <c r="C166" s="42">
        <v>3</v>
      </c>
      <c r="D166" s="43">
        <v>175</v>
      </c>
      <c r="E166" s="44">
        <v>8</v>
      </c>
      <c r="F166" s="45">
        <v>8</v>
      </c>
      <c r="G166" s="46" t="s">
        <v>760</v>
      </c>
      <c r="H166" s="47" t="s">
        <v>1429</v>
      </c>
      <c r="I166" s="46" t="s">
        <v>1430</v>
      </c>
      <c r="J166" s="47">
        <v>1989</v>
      </c>
      <c r="K166" s="46" t="s">
        <v>988</v>
      </c>
      <c r="L166" s="47" t="s">
        <v>1428</v>
      </c>
      <c r="M166" s="43" t="s">
        <v>39</v>
      </c>
      <c r="N166" s="44" t="s">
        <v>40</v>
      </c>
      <c r="O166" s="44" t="s">
        <v>41</v>
      </c>
      <c r="P166" s="44" t="s">
        <v>41</v>
      </c>
      <c r="Q166" s="44" t="s">
        <v>41</v>
      </c>
      <c r="R166" s="44" t="s">
        <v>41</v>
      </c>
      <c r="S166" s="44" t="s">
        <v>41</v>
      </c>
      <c r="T166" s="44" t="s">
        <v>41</v>
      </c>
      <c r="U166" s="137" t="s">
        <v>41</v>
      </c>
      <c r="V166" s="48" t="s">
        <v>41</v>
      </c>
      <c r="W166" s="212">
        <v>0.4680769675925926</v>
      </c>
      <c r="X166" s="213">
        <v>0.47048020833333332</v>
      </c>
      <c r="Y166" s="49">
        <v>2.4032407407407197E-3</v>
      </c>
      <c r="Z166" s="214">
        <v>0.57674699074074076</v>
      </c>
      <c r="AA166" s="213">
        <v>0.57909791666666666</v>
      </c>
      <c r="AB166" s="49">
        <v>2.3509259259258952E-3</v>
      </c>
      <c r="AC166" s="214">
        <v>0.71459745370370376</v>
      </c>
      <c r="AD166" s="213">
        <v>0.71696458333333324</v>
      </c>
      <c r="AE166" s="49">
        <v>2.367129629629483E-3</v>
      </c>
      <c r="AF166" s="214" t="s">
        <v>46</v>
      </c>
      <c r="AG166" s="213" t="s">
        <v>46</v>
      </c>
      <c r="AH166" s="49" t="s">
        <v>46</v>
      </c>
      <c r="AI166" s="215">
        <v>0.42605694444444442</v>
      </c>
      <c r="AJ166" s="213">
        <v>0.42837893518518522</v>
      </c>
      <c r="AK166" s="50">
        <v>2.321990740740798E-3</v>
      </c>
      <c r="AL166" s="214">
        <v>0.56529814814814816</v>
      </c>
      <c r="AM166" s="213">
        <v>0.56768622685185188</v>
      </c>
      <c r="AN166" s="50">
        <v>2.3880787037037221E-3</v>
      </c>
      <c r="AO166" s="163"/>
      <c r="AP166" s="216">
        <v>2.3880787037037221E-3</v>
      </c>
      <c r="AQ166" s="214">
        <v>0.70661273148148152</v>
      </c>
      <c r="AR166" s="213">
        <v>0.70899907407407403</v>
      </c>
      <c r="AS166" s="51">
        <v>2.3863425925925164E-3</v>
      </c>
      <c r="AT166" s="52"/>
      <c r="AU166" s="53">
        <v>1.7361111112057515E-6</v>
      </c>
      <c r="AV166" s="215">
        <v>0.36286817129629628</v>
      </c>
      <c r="AW166" s="213">
        <v>0.36531793981481481</v>
      </c>
      <c r="AX166" s="51">
        <v>2.4497685185185247E-3</v>
      </c>
      <c r="AY166" s="52"/>
      <c r="AZ166" s="217" t="s">
        <v>1274</v>
      </c>
      <c r="BA166" s="54">
        <v>6.1689814814802624E-5</v>
      </c>
      <c r="BB166" s="218"/>
      <c r="BC166" s="219">
        <v>2.3880787037037221E-3</v>
      </c>
      <c r="BD166" s="214">
        <v>0.51251620370370377</v>
      </c>
      <c r="BE166" s="213">
        <v>0.51490150462962958</v>
      </c>
      <c r="BF166" s="51">
        <v>2.3853009259258151E-3</v>
      </c>
      <c r="BG166" s="52"/>
      <c r="BH166" s="53">
        <v>2.7777777779069979E-6</v>
      </c>
      <c r="BI166" s="214">
        <v>0.6305746527777778</v>
      </c>
      <c r="BJ166" s="213">
        <v>0.6329534722222222</v>
      </c>
      <c r="BK166" s="51">
        <v>2.3788194444444022E-3</v>
      </c>
      <c r="BL166" s="52"/>
      <c r="BM166" s="53">
        <v>9.2592592593199186E-6</v>
      </c>
      <c r="BN166" s="52"/>
      <c r="BO166" s="55">
        <v>1.3773148148432668E-5</v>
      </c>
      <c r="BP166" s="56">
        <v>3</v>
      </c>
    </row>
    <row r="167" spans="1:68" x14ac:dyDescent="0.2">
      <c r="A167" s="40">
        <v>166</v>
      </c>
      <c r="B167" s="41">
        <v>1</v>
      </c>
      <c r="C167" s="96">
        <v>3</v>
      </c>
      <c r="D167" s="43">
        <v>177</v>
      </c>
      <c r="E167" s="44">
        <v>8</v>
      </c>
      <c r="F167" s="45">
        <v>8</v>
      </c>
      <c r="G167" s="46" t="s">
        <v>766</v>
      </c>
      <c r="H167" s="47" t="s">
        <v>1429</v>
      </c>
      <c r="I167" s="46" t="s">
        <v>1431</v>
      </c>
      <c r="J167" s="47">
        <v>1991</v>
      </c>
      <c r="K167" s="46" t="s">
        <v>988</v>
      </c>
      <c r="L167" s="47" t="s">
        <v>1428</v>
      </c>
      <c r="M167" s="43" t="s">
        <v>39</v>
      </c>
      <c r="N167" s="44" t="s">
        <v>40</v>
      </c>
      <c r="O167" s="44" t="s">
        <v>41</v>
      </c>
      <c r="P167" s="44" t="s">
        <v>41</v>
      </c>
      <c r="Q167" s="44" t="s">
        <v>41</v>
      </c>
      <c r="R167" s="44" t="s">
        <v>41</v>
      </c>
      <c r="S167" s="44" t="s">
        <v>41</v>
      </c>
      <c r="T167" s="44" t="s">
        <v>41</v>
      </c>
      <c r="U167" s="137" t="s">
        <v>41</v>
      </c>
      <c r="V167" s="48" t="s">
        <v>41</v>
      </c>
      <c r="W167" s="212">
        <v>0.46841377314814814</v>
      </c>
      <c r="X167" s="213">
        <v>0.47066041666666664</v>
      </c>
      <c r="Y167" s="49">
        <v>2.3148148148148151E-3</v>
      </c>
      <c r="Z167" s="214">
        <v>0.57049525462962969</v>
      </c>
      <c r="AA167" s="213">
        <v>0.5728375</v>
      </c>
      <c r="AB167" s="49">
        <v>2.3422453703703106E-3</v>
      </c>
      <c r="AC167" s="214">
        <v>0.71424675925925929</v>
      </c>
      <c r="AD167" s="213">
        <v>0.71665902777777779</v>
      </c>
      <c r="AE167" s="49">
        <v>2.4122685185185011E-3</v>
      </c>
      <c r="AF167" s="214" t="s">
        <v>46</v>
      </c>
      <c r="AG167" s="213" t="s">
        <v>46</v>
      </c>
      <c r="AH167" s="49" t="s">
        <v>46</v>
      </c>
      <c r="AI167" s="215">
        <v>0.42817291666666663</v>
      </c>
      <c r="AJ167" s="213">
        <v>0.43040497685185186</v>
      </c>
      <c r="AK167" s="50">
        <v>2.3148148148148151E-3</v>
      </c>
      <c r="AL167" s="214">
        <v>0.56737303240740744</v>
      </c>
      <c r="AM167" s="213">
        <v>0.56976805555555554</v>
      </c>
      <c r="AN167" s="50">
        <v>2.395023148148101E-3</v>
      </c>
      <c r="AO167" s="163"/>
      <c r="AP167" s="216">
        <v>2.395023148148101E-3</v>
      </c>
      <c r="AQ167" s="214">
        <v>0.70730833333333332</v>
      </c>
      <c r="AR167" s="213">
        <v>0.70970254629629625</v>
      </c>
      <c r="AS167" s="51">
        <v>2.3942129629629383E-3</v>
      </c>
      <c r="AT167" s="52"/>
      <c r="AU167" s="53">
        <v>8.101851851627373E-7</v>
      </c>
      <c r="AV167" s="215">
        <v>0.36355983796296298</v>
      </c>
      <c r="AW167" s="213">
        <v>0.36597152777777775</v>
      </c>
      <c r="AX167" s="51">
        <v>2.4116898148147659E-3</v>
      </c>
      <c r="AY167" s="52"/>
      <c r="AZ167" s="217" t="s">
        <v>1274</v>
      </c>
      <c r="BA167" s="54">
        <v>1.6666666666664831E-5</v>
      </c>
      <c r="BB167" s="218"/>
      <c r="BC167" s="219">
        <v>2.395023148148101E-3</v>
      </c>
      <c r="BD167" s="214">
        <v>0.51320648148148151</v>
      </c>
      <c r="BE167" s="213">
        <v>0.51561504629629629</v>
      </c>
      <c r="BF167" s="51">
        <v>2.4085648148147731E-3</v>
      </c>
      <c r="BG167" s="52"/>
      <c r="BH167" s="53">
        <v>1.3541666666672114E-5</v>
      </c>
      <c r="BI167" s="214">
        <v>0.63126840277777785</v>
      </c>
      <c r="BJ167" s="213">
        <v>0.63366423611111111</v>
      </c>
      <c r="BK167" s="51">
        <v>2.3958333333332638E-3</v>
      </c>
      <c r="BL167" s="52"/>
      <c r="BM167" s="53">
        <v>8.101851851627373E-7</v>
      </c>
      <c r="BN167" s="52"/>
      <c r="BO167" s="55">
        <v>1.5162037036997589E-5</v>
      </c>
      <c r="BP167" s="56">
        <v>3</v>
      </c>
    </row>
    <row r="168" spans="1:68" x14ac:dyDescent="0.2">
      <c r="A168" s="40">
        <v>167</v>
      </c>
      <c r="B168" s="41">
        <v>1</v>
      </c>
      <c r="C168" s="42">
        <v>3</v>
      </c>
      <c r="D168" s="43">
        <v>178</v>
      </c>
      <c r="E168" s="44">
        <v>8</v>
      </c>
      <c r="F168" s="45">
        <v>8</v>
      </c>
      <c r="G168" s="46" t="s">
        <v>764</v>
      </c>
      <c r="H168" s="47"/>
      <c r="I168" s="46" t="s">
        <v>757</v>
      </c>
      <c r="J168" s="47">
        <v>1988</v>
      </c>
      <c r="K168" s="46" t="s">
        <v>988</v>
      </c>
      <c r="L168" s="47" t="s">
        <v>1428</v>
      </c>
      <c r="M168" s="43" t="s">
        <v>39</v>
      </c>
      <c r="N168" s="44" t="s">
        <v>40</v>
      </c>
      <c r="O168" s="44" t="s">
        <v>41</v>
      </c>
      <c r="P168" s="44" t="s">
        <v>41</v>
      </c>
      <c r="Q168" s="44" t="s">
        <v>41</v>
      </c>
      <c r="R168" s="44" t="s">
        <v>41</v>
      </c>
      <c r="S168" s="44" t="s">
        <v>41</v>
      </c>
      <c r="T168" s="44" t="s">
        <v>41</v>
      </c>
      <c r="U168" s="137" t="s">
        <v>41</v>
      </c>
      <c r="V168" s="48" t="s">
        <v>41</v>
      </c>
      <c r="W168" s="212">
        <v>0.4687736111111111</v>
      </c>
      <c r="X168" s="213">
        <v>0.47102951388888892</v>
      </c>
      <c r="Y168" s="49">
        <v>2.3148148148148151E-3</v>
      </c>
      <c r="Z168" s="214">
        <v>0.57120717592592596</v>
      </c>
      <c r="AA168" s="213">
        <v>0.57348159722222225</v>
      </c>
      <c r="AB168" s="49">
        <v>2.3148148148148151E-3</v>
      </c>
      <c r="AC168" s="214">
        <v>0.70974189814814814</v>
      </c>
      <c r="AD168" s="213">
        <v>0.71210879629629631</v>
      </c>
      <c r="AE168" s="49">
        <v>2.3668981481481666E-3</v>
      </c>
      <c r="AF168" s="214" t="s">
        <v>46</v>
      </c>
      <c r="AG168" s="213" t="s">
        <v>46</v>
      </c>
      <c r="AH168" s="49" t="s">
        <v>46</v>
      </c>
      <c r="AI168" s="215">
        <v>0.42536689814814815</v>
      </c>
      <c r="AJ168" s="213">
        <v>0.42774918981481486</v>
      </c>
      <c r="AK168" s="50">
        <v>2.3822916666667027E-3</v>
      </c>
      <c r="AL168" s="214">
        <v>0.56495254629629632</v>
      </c>
      <c r="AM168" s="213">
        <v>0.56731238425925923</v>
      </c>
      <c r="AN168" s="50">
        <v>2.3598379629629074E-3</v>
      </c>
      <c r="AO168" s="163"/>
      <c r="AP168" s="216">
        <v>2.3598379629629074E-3</v>
      </c>
      <c r="AQ168" s="214">
        <v>0.70453321759259258</v>
      </c>
      <c r="AR168" s="213">
        <v>0.70689629629629636</v>
      </c>
      <c r="AS168" s="51">
        <v>2.3630787037037804E-3</v>
      </c>
      <c r="AT168" s="52"/>
      <c r="AU168" s="53">
        <v>3.2407407408729938E-6</v>
      </c>
      <c r="AV168" s="215">
        <v>0.36112916666666667</v>
      </c>
      <c r="AW168" s="213">
        <v>0.36344120370370375</v>
      </c>
      <c r="AX168" s="51">
        <v>2.3148148148148151E-3</v>
      </c>
      <c r="AY168" s="52"/>
      <c r="AZ168" s="217" t="s">
        <v>1274</v>
      </c>
      <c r="BA168" s="54">
        <v>4.5023148148092256E-5</v>
      </c>
      <c r="BB168" s="218"/>
      <c r="BC168" s="219">
        <v>2.3598379629629074E-3</v>
      </c>
      <c r="BD168" s="214">
        <v>0.5107814814814815</v>
      </c>
      <c r="BE168" s="213">
        <v>0.51316932870370369</v>
      </c>
      <c r="BF168" s="51">
        <v>2.3878472222221836E-3</v>
      </c>
      <c r="BG168" s="52"/>
      <c r="BH168" s="53">
        <v>2.800925925927622E-5</v>
      </c>
      <c r="BI168" s="214">
        <v>0.62918298611111112</v>
      </c>
      <c r="BJ168" s="213">
        <v>0.63155150462962961</v>
      </c>
      <c r="BK168" s="51">
        <v>2.368518518518492E-3</v>
      </c>
      <c r="BL168" s="52"/>
      <c r="BM168" s="53">
        <v>8.6805555555846681E-6</v>
      </c>
      <c r="BN168" s="52"/>
      <c r="BO168" s="55">
        <v>3.9930555555733882E-5</v>
      </c>
      <c r="BP168" s="56">
        <v>3</v>
      </c>
    </row>
    <row r="169" spans="1:68" x14ac:dyDescent="0.2">
      <c r="A169" s="40">
        <v>168</v>
      </c>
      <c r="B169" s="41">
        <v>1</v>
      </c>
      <c r="C169" s="42">
        <v>3</v>
      </c>
      <c r="D169" s="43">
        <v>179</v>
      </c>
      <c r="E169" s="44">
        <v>8</v>
      </c>
      <c r="F169" s="45">
        <v>8</v>
      </c>
      <c r="G169" s="46" t="s">
        <v>1432</v>
      </c>
      <c r="H169" s="47" t="s">
        <v>91</v>
      </c>
      <c r="I169" s="46" t="s">
        <v>1433</v>
      </c>
      <c r="J169" s="47">
        <v>1982</v>
      </c>
      <c r="K169" s="46" t="s">
        <v>988</v>
      </c>
      <c r="L169" s="47"/>
      <c r="M169" s="43" t="s">
        <v>39</v>
      </c>
      <c r="N169" s="44" t="s">
        <v>40</v>
      </c>
      <c r="O169" s="44" t="s">
        <v>41</v>
      </c>
      <c r="P169" s="44" t="s">
        <v>41</v>
      </c>
      <c r="Q169" s="44" t="s">
        <v>40</v>
      </c>
      <c r="R169" s="44" t="s">
        <v>41</v>
      </c>
      <c r="S169" s="44" t="s">
        <v>41</v>
      </c>
      <c r="T169" s="44" t="s">
        <v>41</v>
      </c>
      <c r="U169" s="137" t="s">
        <v>41</v>
      </c>
      <c r="V169" s="48" t="s">
        <v>41</v>
      </c>
      <c r="W169" s="212">
        <v>0.46911643518518514</v>
      </c>
      <c r="X169" s="213">
        <v>0.47161990740740739</v>
      </c>
      <c r="Y169" s="49">
        <v>2.5034722222222472E-3</v>
      </c>
      <c r="Z169" s="214">
        <v>0.57988090277777771</v>
      </c>
      <c r="AA169" s="213">
        <v>0.58237037037037032</v>
      </c>
      <c r="AB169" s="49">
        <v>2.4894675925926091E-3</v>
      </c>
      <c r="AC169" s="214">
        <v>0.71911180555555554</v>
      </c>
      <c r="AD169" s="213">
        <v>0.72159525462962959</v>
      </c>
      <c r="AE169" s="49">
        <v>2.4834490740740511E-3</v>
      </c>
      <c r="AF169" s="214" t="s">
        <v>46</v>
      </c>
      <c r="AG169" s="213" t="s">
        <v>46</v>
      </c>
      <c r="AH169" s="49" t="s">
        <v>46</v>
      </c>
      <c r="AI169" s="215">
        <v>0.42953530092592596</v>
      </c>
      <c r="AJ169" s="213">
        <v>0.4320106481481481</v>
      </c>
      <c r="AK169" s="50">
        <v>2.4753472222221462E-3</v>
      </c>
      <c r="AL169" s="214">
        <v>0.56911377314814815</v>
      </c>
      <c r="AM169" s="213">
        <v>0.57158032407407411</v>
      </c>
      <c r="AN169" s="50">
        <v>2.4665509259259588E-3</v>
      </c>
      <c r="AO169" s="163"/>
      <c r="AP169" s="216">
        <v>2.4665509259259588E-3</v>
      </c>
      <c r="AQ169" s="214">
        <v>0.70800011574074073</v>
      </c>
      <c r="AR169" s="213">
        <v>0.71046284722222219</v>
      </c>
      <c r="AS169" s="51">
        <v>2.4627314814814616E-3</v>
      </c>
      <c r="AT169" s="52"/>
      <c r="AU169" s="53">
        <v>3.819444444497222E-6</v>
      </c>
      <c r="AV169" s="215">
        <v>0.36426296296296296</v>
      </c>
      <c r="AW169" s="213">
        <v>0.36675891203703709</v>
      </c>
      <c r="AX169" s="51">
        <v>2.495949074074133E-3</v>
      </c>
      <c r="AY169" s="52"/>
      <c r="AZ169" s="217" t="s">
        <v>1274</v>
      </c>
      <c r="BA169" s="54">
        <v>2.9398148148174208E-5</v>
      </c>
      <c r="BB169" s="218"/>
      <c r="BC169" s="219">
        <v>2.4665509259259588E-3</v>
      </c>
      <c r="BD169" s="214">
        <v>0.51390219907407408</v>
      </c>
      <c r="BE169" s="213">
        <v>0.51634479166666669</v>
      </c>
      <c r="BF169" s="51">
        <v>2.4425925925926073E-3</v>
      </c>
      <c r="BG169" s="52"/>
      <c r="BH169" s="53">
        <v>2.3958333333351511E-5</v>
      </c>
      <c r="BI169" s="214">
        <v>0.63195960648148153</v>
      </c>
      <c r="BJ169" s="213">
        <v>0.63441712962962959</v>
      </c>
      <c r="BK169" s="51">
        <v>2.4575231481480664E-3</v>
      </c>
      <c r="BL169" s="52"/>
      <c r="BM169" s="53">
        <v>9.0277777778924317E-6</v>
      </c>
      <c r="BN169" s="52"/>
      <c r="BO169" s="106">
        <v>3.6805555555741165E-5</v>
      </c>
      <c r="BP169" s="56">
        <v>3</v>
      </c>
    </row>
    <row r="170" spans="1:68" x14ac:dyDescent="0.2">
      <c r="A170" s="40">
        <v>169</v>
      </c>
      <c r="B170" s="41">
        <v>2</v>
      </c>
      <c r="C170" s="42">
        <v>3</v>
      </c>
      <c r="D170" s="43">
        <v>180</v>
      </c>
      <c r="E170" s="44">
        <v>28</v>
      </c>
      <c r="F170" s="45">
        <v>28</v>
      </c>
      <c r="G170" s="46" t="s">
        <v>612</v>
      </c>
      <c r="H170" s="47"/>
      <c r="I170" s="46" t="s">
        <v>1307</v>
      </c>
      <c r="J170" s="47">
        <v>1986</v>
      </c>
      <c r="K170" s="46" t="s">
        <v>988</v>
      </c>
      <c r="L170" s="47"/>
      <c r="M170" s="43" t="s">
        <v>39</v>
      </c>
      <c r="N170" s="44" t="s">
        <v>40</v>
      </c>
      <c r="O170" s="44" t="s">
        <v>41</v>
      </c>
      <c r="P170" s="44" t="s">
        <v>41</v>
      </c>
      <c r="Q170" s="44" t="s">
        <v>41</v>
      </c>
      <c r="R170" s="44" t="s">
        <v>41</v>
      </c>
      <c r="S170" s="44" t="s">
        <v>41</v>
      </c>
      <c r="T170" s="44" t="s">
        <v>41</v>
      </c>
      <c r="U170" s="137" t="s">
        <v>41</v>
      </c>
      <c r="V170" s="48" t="s">
        <v>41</v>
      </c>
      <c r="W170" s="212">
        <v>0.46945023148148146</v>
      </c>
      <c r="X170" s="213">
        <v>0.47190868055555552</v>
      </c>
      <c r="Y170" s="49">
        <v>2.4584490740740539E-3</v>
      </c>
      <c r="Z170" s="214">
        <v>0.57882870370370376</v>
      </c>
      <c r="AA170" s="213">
        <v>0.58111284722222223</v>
      </c>
      <c r="AB170" s="49">
        <v>2.2841435185184666E-3</v>
      </c>
      <c r="AC170" s="214">
        <v>0.71007719907407407</v>
      </c>
      <c r="AD170" s="213">
        <v>0.71238750000000006</v>
      </c>
      <c r="AE170" s="49">
        <v>2.3103009259259899E-3</v>
      </c>
      <c r="AF170" s="214" t="s">
        <v>46</v>
      </c>
      <c r="AG170" s="213" t="s">
        <v>46</v>
      </c>
      <c r="AH170" s="49" t="s">
        <v>46</v>
      </c>
      <c r="AI170" s="215">
        <v>0.42187881944444444</v>
      </c>
      <c r="AJ170" s="213">
        <v>0.42419421296296295</v>
      </c>
      <c r="AK170" s="50">
        <v>2.3153935185185048E-3</v>
      </c>
      <c r="AL170" s="214">
        <v>0.56110486111111113</v>
      </c>
      <c r="AM170" s="213">
        <v>0.56343090277777774</v>
      </c>
      <c r="AN170" s="50">
        <v>2.3260416666666117E-3</v>
      </c>
      <c r="AO170" s="163"/>
      <c r="AP170" s="216">
        <v>2.3260416666666117E-3</v>
      </c>
      <c r="AQ170" s="214">
        <v>0.70244108796296301</v>
      </c>
      <c r="AR170" s="213">
        <v>0.70487986111111101</v>
      </c>
      <c r="AS170" s="51">
        <v>2.4387731481479991E-3</v>
      </c>
      <c r="AT170" s="52"/>
      <c r="AU170" s="53">
        <v>1.1273148148138734E-4</v>
      </c>
      <c r="AV170" s="215">
        <v>0.35940312499999999</v>
      </c>
      <c r="AW170" s="213">
        <v>0.36171423611111114</v>
      </c>
      <c r="AX170" s="51">
        <v>2.3111111111111526E-3</v>
      </c>
      <c r="AY170" s="52"/>
      <c r="AZ170" s="217" t="s">
        <v>1274</v>
      </c>
      <c r="BA170" s="54">
        <v>1.493055555545908E-5</v>
      </c>
      <c r="BB170" s="218"/>
      <c r="BC170" s="219">
        <v>2.3260416666666117E-3</v>
      </c>
      <c r="BD170" s="214">
        <v>0.50903680555555553</v>
      </c>
      <c r="BE170" s="213">
        <v>0.51134780092592591</v>
      </c>
      <c r="BF170" s="51">
        <v>2.3109953703703834E-3</v>
      </c>
      <c r="BG170" s="52"/>
      <c r="BH170" s="53">
        <v>1.5046296296228334E-5</v>
      </c>
      <c r="BI170" s="214" t="s">
        <v>46</v>
      </c>
      <c r="BJ170" s="213" t="s">
        <v>46</v>
      </c>
      <c r="BK170" s="51" t="s">
        <v>46</v>
      </c>
      <c r="BL170" s="52"/>
      <c r="BM170" s="53" t="s">
        <v>46</v>
      </c>
      <c r="BN170" s="52"/>
      <c r="BO170" s="55">
        <v>1.2777777777761568E-4</v>
      </c>
      <c r="BP170" s="56">
        <v>2</v>
      </c>
    </row>
    <row r="171" spans="1:68" x14ac:dyDescent="0.2">
      <c r="A171" s="59">
        <v>170</v>
      </c>
      <c r="B171" s="60">
        <v>1</v>
      </c>
      <c r="C171" s="61">
        <v>3</v>
      </c>
      <c r="D171" s="97">
        <v>181</v>
      </c>
      <c r="E171" s="63">
        <v>8</v>
      </c>
      <c r="F171" s="64">
        <v>8</v>
      </c>
      <c r="G171" s="65" t="s">
        <v>604</v>
      </c>
      <c r="H171" s="66" t="s">
        <v>1042</v>
      </c>
      <c r="I171" s="46" t="s">
        <v>605</v>
      </c>
      <c r="J171" s="47">
        <v>1990</v>
      </c>
      <c r="K171" s="65" t="s">
        <v>988</v>
      </c>
      <c r="L171" s="66" t="s">
        <v>1042</v>
      </c>
      <c r="M171" s="62" t="s">
        <v>39</v>
      </c>
      <c r="N171" s="63" t="s">
        <v>40</v>
      </c>
      <c r="O171" s="63" t="s">
        <v>41</v>
      </c>
      <c r="P171" s="63" t="s">
        <v>41</v>
      </c>
      <c r="Q171" s="63" t="s">
        <v>41</v>
      </c>
      <c r="R171" s="63" t="s">
        <v>41</v>
      </c>
      <c r="S171" s="63" t="s">
        <v>40</v>
      </c>
      <c r="T171" s="63" t="s">
        <v>40</v>
      </c>
      <c r="U171" s="140" t="s">
        <v>41</v>
      </c>
      <c r="V171" s="98" t="s">
        <v>41</v>
      </c>
      <c r="W171" s="220">
        <v>0.46980393518518521</v>
      </c>
      <c r="X171" s="221">
        <v>0.47248298611111111</v>
      </c>
      <c r="Y171" s="70">
        <v>2.6790509259259077E-3</v>
      </c>
      <c r="Z171" s="222">
        <v>0.58231030092592595</v>
      </c>
      <c r="AA171" s="221">
        <v>0.58499074074074076</v>
      </c>
      <c r="AB171" s="70">
        <v>2.6804398148148056E-3</v>
      </c>
      <c r="AC171" s="222">
        <v>0.72015636574074071</v>
      </c>
      <c r="AD171" s="221">
        <v>0.72287222222222225</v>
      </c>
      <c r="AE171" s="70">
        <v>2.7158564814815378E-3</v>
      </c>
      <c r="AF171" s="222" t="s">
        <v>46</v>
      </c>
      <c r="AG171" s="221" t="s">
        <v>46</v>
      </c>
      <c r="AH171" s="70" t="s">
        <v>46</v>
      </c>
      <c r="AI171" s="223">
        <v>0.43056886574074071</v>
      </c>
      <c r="AJ171" s="221">
        <v>0.43334108796296295</v>
      </c>
      <c r="AK171" s="71">
        <v>2.7722222222222315E-3</v>
      </c>
      <c r="AL171" s="222">
        <v>0.57013472222222228</v>
      </c>
      <c r="AM171" s="221">
        <v>0.57290289351851853</v>
      </c>
      <c r="AN171" s="71">
        <v>2.7681712962962512E-3</v>
      </c>
      <c r="AO171" s="164"/>
      <c r="AP171" s="224">
        <v>2.7681712962962512E-3</v>
      </c>
      <c r="AQ171" s="222">
        <v>0.71009456018518513</v>
      </c>
      <c r="AR171" s="221">
        <v>0.71285659722222228</v>
      </c>
      <c r="AS171" s="72">
        <v>2.7620370370371461E-3</v>
      </c>
      <c r="AT171" s="73"/>
      <c r="AU171" s="74">
        <v>6.134259259105157E-6</v>
      </c>
      <c r="AV171" s="223">
        <v>0.36599467592592588</v>
      </c>
      <c r="AW171" s="221">
        <v>0.36876296296296296</v>
      </c>
      <c r="AX171" s="72">
        <v>2.768287037037076E-3</v>
      </c>
      <c r="AY171" s="73"/>
      <c r="AZ171" s="225" t="s">
        <v>1274</v>
      </c>
      <c r="BA171" s="75">
        <v>1.1574074082476571E-7</v>
      </c>
      <c r="BB171" s="226"/>
      <c r="BC171" s="227">
        <v>2.7681712962962512E-3</v>
      </c>
      <c r="BD171" s="222">
        <v>0.5156422453703704</v>
      </c>
      <c r="BE171" s="221">
        <v>0.5184061342592593</v>
      </c>
      <c r="BF171" s="72">
        <v>2.7638888888888991E-3</v>
      </c>
      <c r="BG171" s="73"/>
      <c r="BH171" s="74">
        <v>4.2824074073521956E-6</v>
      </c>
      <c r="BI171" s="222">
        <v>0.63369456018518522</v>
      </c>
      <c r="BJ171" s="221">
        <v>0.63646168981481488</v>
      </c>
      <c r="BK171" s="72">
        <v>2.767129629629661E-3</v>
      </c>
      <c r="BL171" s="73"/>
      <c r="BM171" s="74">
        <v>1.0416666665902241E-6</v>
      </c>
      <c r="BN171" s="73"/>
      <c r="BO171" s="76">
        <v>1.1458333333047577E-5</v>
      </c>
      <c r="BP171" s="77">
        <v>3</v>
      </c>
    </row>
    <row r="172" spans="1:68" x14ac:dyDescent="0.2">
      <c r="A172" s="78">
        <v>171</v>
      </c>
      <c r="B172" s="79">
        <v>1</v>
      </c>
      <c r="C172" s="80">
        <v>3</v>
      </c>
      <c r="D172" s="81">
        <v>182</v>
      </c>
      <c r="E172" s="82">
        <v>8</v>
      </c>
      <c r="F172" s="83">
        <v>8</v>
      </c>
      <c r="G172" s="84" t="s">
        <v>950</v>
      </c>
      <c r="H172" s="85"/>
      <c r="I172" s="84" t="s">
        <v>1434</v>
      </c>
      <c r="J172" s="85">
        <v>1988</v>
      </c>
      <c r="K172" s="84" t="s">
        <v>988</v>
      </c>
      <c r="L172" s="85"/>
      <c r="M172" s="81" t="s">
        <v>39</v>
      </c>
      <c r="N172" s="82" t="s">
        <v>40</v>
      </c>
      <c r="O172" s="82" t="s">
        <v>41</v>
      </c>
      <c r="P172" s="82" t="s">
        <v>41</v>
      </c>
      <c r="Q172" s="82" t="s">
        <v>41</v>
      </c>
      <c r="R172" s="82" t="s">
        <v>41</v>
      </c>
      <c r="S172" s="82" t="s">
        <v>41</v>
      </c>
      <c r="T172" s="82" t="s">
        <v>41</v>
      </c>
      <c r="U172" s="139" t="s">
        <v>41</v>
      </c>
      <c r="V172" s="86" t="s">
        <v>41</v>
      </c>
      <c r="W172" s="228">
        <v>0.47049722222222218</v>
      </c>
      <c r="X172" s="229">
        <v>0.47288472222222228</v>
      </c>
      <c r="Y172" s="87">
        <v>2.3875000000000979E-3</v>
      </c>
      <c r="Z172" s="230">
        <v>0.57536412037037044</v>
      </c>
      <c r="AA172" s="229">
        <v>0.57768472222222222</v>
      </c>
      <c r="AB172" s="87">
        <v>2.320601851851789E-3</v>
      </c>
      <c r="AC172" s="230">
        <v>0.71181851851851852</v>
      </c>
      <c r="AD172" s="229">
        <v>0.71417303240740748</v>
      </c>
      <c r="AE172" s="87">
        <v>2.354513888888965E-3</v>
      </c>
      <c r="AF172" s="230" t="s">
        <v>46</v>
      </c>
      <c r="AG172" s="229" t="s">
        <v>46</v>
      </c>
      <c r="AH172" s="87" t="s">
        <v>46</v>
      </c>
      <c r="AI172" s="231" t="s">
        <v>46</v>
      </c>
      <c r="AJ172" s="229" t="s">
        <v>46</v>
      </c>
      <c r="AK172" s="88" t="s">
        <v>46</v>
      </c>
      <c r="AL172" s="230" t="s">
        <v>46</v>
      </c>
      <c r="AM172" s="229" t="s">
        <v>46</v>
      </c>
      <c r="AN172" s="88" t="s">
        <v>46</v>
      </c>
      <c r="AO172" s="165"/>
      <c r="AP172" s="232" t="s">
        <v>46</v>
      </c>
      <c r="AQ172" s="230" t="s">
        <v>46</v>
      </c>
      <c r="AR172" s="229" t="s">
        <v>46</v>
      </c>
      <c r="AS172" s="89" t="s">
        <v>46</v>
      </c>
      <c r="AT172" s="90"/>
      <c r="AU172" s="91" t="s">
        <v>46</v>
      </c>
      <c r="AV172" s="231" t="s">
        <v>46</v>
      </c>
      <c r="AW172" s="229" t="s">
        <v>46</v>
      </c>
      <c r="AX172" s="89" t="s">
        <v>46</v>
      </c>
      <c r="AY172" s="90"/>
      <c r="AZ172" s="233" t="s">
        <v>1274</v>
      </c>
      <c r="BA172" s="92" t="s">
        <v>46</v>
      </c>
      <c r="BB172" s="234"/>
      <c r="BC172" s="235" t="s">
        <v>46</v>
      </c>
      <c r="BD172" s="230" t="s">
        <v>46</v>
      </c>
      <c r="BE172" s="229" t="s">
        <v>46</v>
      </c>
      <c r="BF172" s="89" t="s">
        <v>46</v>
      </c>
      <c r="BG172" s="90"/>
      <c r="BH172" s="91" t="s">
        <v>46</v>
      </c>
      <c r="BI172" s="230" t="s">
        <v>46</v>
      </c>
      <c r="BJ172" s="229" t="s">
        <v>46</v>
      </c>
      <c r="BK172" s="89" t="s">
        <v>46</v>
      </c>
      <c r="BL172" s="90"/>
      <c r="BM172" s="91" t="s">
        <v>46</v>
      </c>
      <c r="BN172" s="90" t="s">
        <v>247</v>
      </c>
      <c r="BO172" s="93" t="s">
        <v>247</v>
      </c>
      <c r="BP172" s="94">
        <v>0.3</v>
      </c>
    </row>
    <row r="173" spans="1:68" x14ac:dyDescent="0.2">
      <c r="A173" s="40">
        <v>172</v>
      </c>
      <c r="B173" s="41">
        <v>1</v>
      </c>
      <c r="C173" s="42">
        <v>3</v>
      </c>
      <c r="D173" s="43">
        <v>183</v>
      </c>
      <c r="E173" s="44">
        <v>8</v>
      </c>
      <c r="F173" s="45">
        <v>8</v>
      </c>
      <c r="G173" s="46" t="s">
        <v>1140</v>
      </c>
      <c r="H173" s="47" t="s">
        <v>1302</v>
      </c>
      <c r="I173" s="46" t="s">
        <v>882</v>
      </c>
      <c r="J173" s="47">
        <v>1987</v>
      </c>
      <c r="K173" s="46" t="s">
        <v>988</v>
      </c>
      <c r="L173" s="47"/>
      <c r="M173" s="43" t="s">
        <v>39</v>
      </c>
      <c r="N173" s="44" t="s">
        <v>40</v>
      </c>
      <c r="O173" s="44" t="s">
        <v>41</v>
      </c>
      <c r="P173" s="44" t="s">
        <v>41</v>
      </c>
      <c r="Q173" s="44" t="s">
        <v>41</v>
      </c>
      <c r="R173" s="44" t="s">
        <v>40</v>
      </c>
      <c r="S173" s="44" t="s">
        <v>41</v>
      </c>
      <c r="T173" s="44" t="s">
        <v>41</v>
      </c>
      <c r="U173" s="137" t="s">
        <v>41</v>
      </c>
      <c r="V173" s="48" t="s">
        <v>41</v>
      </c>
      <c r="W173" s="212">
        <v>0.45314421296296298</v>
      </c>
      <c r="X173" s="213">
        <v>0.45554537037037041</v>
      </c>
      <c r="Y173" s="49">
        <v>2.4011574074074282E-3</v>
      </c>
      <c r="Z173" s="214">
        <v>0.5736148148148148</v>
      </c>
      <c r="AA173" s="213">
        <v>0.57599502314814821</v>
      </c>
      <c r="AB173" s="49">
        <v>2.3802083333334112E-3</v>
      </c>
      <c r="AC173" s="214">
        <v>0.71667604166666665</v>
      </c>
      <c r="AD173" s="213">
        <v>0.71904664351851855</v>
      </c>
      <c r="AE173" s="49">
        <v>2.3706018518518945E-3</v>
      </c>
      <c r="AF173" s="214" t="s">
        <v>46</v>
      </c>
      <c r="AG173" s="213" t="s">
        <v>46</v>
      </c>
      <c r="AH173" s="49" t="s">
        <v>46</v>
      </c>
      <c r="AI173" s="215">
        <v>0.42639409722222221</v>
      </c>
      <c r="AJ173" s="213">
        <v>0.42879537037037035</v>
      </c>
      <c r="AK173" s="50">
        <v>2.401273148148142E-3</v>
      </c>
      <c r="AL173" s="214">
        <v>0.56563958333333331</v>
      </c>
      <c r="AM173" s="213">
        <v>0.56800300925925928</v>
      </c>
      <c r="AN173" s="50">
        <v>2.3634259259259771E-3</v>
      </c>
      <c r="AO173" s="163"/>
      <c r="AP173" s="216">
        <v>2.3634259259259771E-3</v>
      </c>
      <c r="AQ173" s="214">
        <v>0.70519942129629631</v>
      </c>
      <c r="AR173" s="213">
        <v>0.7075724537037037</v>
      </c>
      <c r="AS173" s="51">
        <v>2.3730324074073827E-3</v>
      </c>
      <c r="AT173" s="52"/>
      <c r="AU173" s="53">
        <v>9.6064814814056376E-6</v>
      </c>
      <c r="AV173" s="215">
        <v>0.36146597222222221</v>
      </c>
      <c r="AW173" s="213">
        <v>0.36387523148148149</v>
      </c>
      <c r="AX173" s="51">
        <v>2.4092592592592776E-3</v>
      </c>
      <c r="AY173" s="52"/>
      <c r="AZ173" s="217" t="s">
        <v>1274</v>
      </c>
      <c r="BA173" s="54">
        <v>4.583333333330053E-5</v>
      </c>
      <c r="BB173" s="218"/>
      <c r="BC173" s="219">
        <v>2.3634259259259771E-3</v>
      </c>
      <c r="BD173" s="214">
        <v>0.51111562499999996</v>
      </c>
      <c r="BE173" s="213">
        <v>0.51346527777777784</v>
      </c>
      <c r="BF173" s="51">
        <v>2.3496527777778775E-3</v>
      </c>
      <c r="BG173" s="52"/>
      <c r="BH173" s="53">
        <v>1.3773148148099601E-5</v>
      </c>
      <c r="BI173" s="214">
        <v>0.62952349537037033</v>
      </c>
      <c r="BJ173" s="213">
        <v>0.6318903935185185</v>
      </c>
      <c r="BK173" s="51">
        <v>2.3668981481481666E-3</v>
      </c>
      <c r="BL173" s="52"/>
      <c r="BM173" s="53">
        <v>3.4722222221894583E-6</v>
      </c>
      <c r="BN173" s="52"/>
      <c r="BO173" s="55">
        <v>2.6851851851694697E-5</v>
      </c>
      <c r="BP173" s="56">
        <v>3</v>
      </c>
    </row>
    <row r="174" spans="1:68" x14ac:dyDescent="0.2">
      <c r="A174" s="57">
        <v>173</v>
      </c>
      <c r="B174" s="41">
        <v>1</v>
      </c>
      <c r="C174" s="42">
        <v>3</v>
      </c>
      <c r="D174" s="43">
        <v>184</v>
      </c>
      <c r="E174" s="44">
        <v>8</v>
      </c>
      <c r="F174" s="45">
        <v>8</v>
      </c>
      <c r="G174" s="46" t="s">
        <v>1182</v>
      </c>
      <c r="H174" s="47" t="s">
        <v>1435</v>
      </c>
      <c r="I174" s="46" t="s">
        <v>1436</v>
      </c>
      <c r="J174" s="47">
        <v>1986</v>
      </c>
      <c r="K174" s="46" t="s">
        <v>988</v>
      </c>
      <c r="L174" s="47"/>
      <c r="M174" s="43" t="s">
        <v>39</v>
      </c>
      <c r="N174" s="44" t="s">
        <v>40</v>
      </c>
      <c r="O174" s="44" t="s">
        <v>40</v>
      </c>
      <c r="P174" s="44" t="s">
        <v>41</v>
      </c>
      <c r="Q174" s="44" t="s">
        <v>41</v>
      </c>
      <c r="R174" s="44" t="s">
        <v>41</v>
      </c>
      <c r="S174" s="44" t="s">
        <v>41</v>
      </c>
      <c r="T174" s="44" t="s">
        <v>41</v>
      </c>
      <c r="U174" s="137" t="s">
        <v>41</v>
      </c>
      <c r="V174" s="48" t="s">
        <v>41</v>
      </c>
      <c r="W174" s="212">
        <v>0.47084178240740737</v>
      </c>
      <c r="X174" s="213">
        <v>0.47372974537037038</v>
      </c>
      <c r="Y174" s="49">
        <v>2.8879629629630088E-3</v>
      </c>
      <c r="Z174" s="214" t="s">
        <v>46</v>
      </c>
      <c r="AA174" s="213" t="s">
        <v>46</v>
      </c>
      <c r="AB174" s="49" t="s">
        <v>46</v>
      </c>
      <c r="AC174" s="214" t="s">
        <v>46</v>
      </c>
      <c r="AD174" s="213" t="s">
        <v>46</v>
      </c>
      <c r="AE174" s="49" t="s">
        <v>46</v>
      </c>
      <c r="AF174" s="214" t="s">
        <v>46</v>
      </c>
      <c r="AG174" s="213" t="s">
        <v>46</v>
      </c>
      <c r="AH174" s="49" t="s">
        <v>46</v>
      </c>
      <c r="AI174" s="215">
        <v>0.43338321759259263</v>
      </c>
      <c r="AJ174" s="213">
        <v>0.43601099537037036</v>
      </c>
      <c r="AK174" s="50">
        <v>2.6277777777777289E-3</v>
      </c>
      <c r="AL174" s="214">
        <v>0.57223854166666666</v>
      </c>
      <c r="AM174" s="213">
        <v>0.57481701388888895</v>
      </c>
      <c r="AN174" s="50">
        <v>2.5784722222222944E-3</v>
      </c>
      <c r="AO174" s="163"/>
      <c r="AP174" s="216">
        <v>2.5784722222222944E-3</v>
      </c>
      <c r="AQ174" s="214">
        <v>0.70940277777777772</v>
      </c>
      <c r="AR174" s="213">
        <v>0.71201145833333335</v>
      </c>
      <c r="AS174" s="51">
        <v>2.6086805555556314E-3</v>
      </c>
      <c r="AT174" s="52"/>
      <c r="AU174" s="53">
        <v>3.0208333333336945E-5</v>
      </c>
      <c r="AV174" s="215" t="s">
        <v>46</v>
      </c>
      <c r="AW174" s="213" t="s">
        <v>46</v>
      </c>
      <c r="AX174" s="51" t="s">
        <v>46</v>
      </c>
      <c r="AY174" s="52"/>
      <c r="AZ174" s="217" t="s">
        <v>1274</v>
      </c>
      <c r="BA174" s="54" t="s">
        <v>46</v>
      </c>
      <c r="BB174" s="218"/>
      <c r="BC174" s="219">
        <v>2.5784722222222944E-3</v>
      </c>
      <c r="BD174" s="214" t="s">
        <v>46</v>
      </c>
      <c r="BE174" s="213" t="s">
        <v>46</v>
      </c>
      <c r="BF174" s="51" t="s">
        <v>46</v>
      </c>
      <c r="BG174" s="52"/>
      <c r="BH174" s="53" t="s">
        <v>46</v>
      </c>
      <c r="BI174" s="214" t="s">
        <v>46</v>
      </c>
      <c r="BJ174" s="213" t="s">
        <v>46</v>
      </c>
      <c r="BK174" s="51" t="s">
        <v>46</v>
      </c>
      <c r="BL174" s="52"/>
      <c r="BM174" s="53" t="s">
        <v>46</v>
      </c>
      <c r="BN174" s="52"/>
      <c r="BO174" s="55">
        <v>3.0208333333336945E-5</v>
      </c>
      <c r="BP174" s="56">
        <v>1</v>
      </c>
    </row>
    <row r="175" spans="1:68" x14ac:dyDescent="0.2">
      <c r="A175" s="40">
        <v>174</v>
      </c>
      <c r="B175" s="41">
        <v>1</v>
      </c>
      <c r="C175" s="42">
        <v>2</v>
      </c>
      <c r="D175" s="43">
        <v>185</v>
      </c>
      <c r="E175" s="44">
        <v>8</v>
      </c>
      <c r="F175" s="45">
        <v>8</v>
      </c>
      <c r="G175" s="46" t="s">
        <v>767</v>
      </c>
      <c r="H175" s="47" t="s">
        <v>1437</v>
      </c>
      <c r="I175" s="46" t="s">
        <v>769</v>
      </c>
      <c r="J175" s="47">
        <v>1984</v>
      </c>
      <c r="K175" s="46" t="s">
        <v>988</v>
      </c>
      <c r="L175" s="47"/>
      <c r="M175" s="43" t="s">
        <v>39</v>
      </c>
      <c r="N175" s="44" t="s">
        <v>40</v>
      </c>
      <c r="O175" s="44" t="s">
        <v>41</v>
      </c>
      <c r="P175" s="44" t="s">
        <v>41</v>
      </c>
      <c r="Q175" s="44" t="s">
        <v>40</v>
      </c>
      <c r="R175" s="44" t="s">
        <v>41</v>
      </c>
      <c r="S175" s="44" t="s">
        <v>41</v>
      </c>
      <c r="T175" s="44" t="s">
        <v>41</v>
      </c>
      <c r="U175" s="137" t="s">
        <v>41</v>
      </c>
      <c r="V175" s="48" t="s">
        <v>41</v>
      </c>
      <c r="W175" s="212">
        <v>0.43473171296296292</v>
      </c>
      <c r="X175" s="213">
        <v>0.43741423611111108</v>
      </c>
      <c r="Y175" s="49">
        <v>2.6825231481481526E-3</v>
      </c>
      <c r="Z175" s="214">
        <v>0.54688796296296294</v>
      </c>
      <c r="AA175" s="213">
        <v>0.54956643518518522</v>
      </c>
      <c r="AB175" s="49">
        <v>2.6784722222222834E-3</v>
      </c>
      <c r="AC175" s="214">
        <v>0.67674942129629623</v>
      </c>
      <c r="AD175" s="213">
        <v>0.6793841435185185</v>
      </c>
      <c r="AE175" s="49">
        <v>2.6347222222222744E-3</v>
      </c>
      <c r="AF175" s="214" t="s">
        <v>46</v>
      </c>
      <c r="AG175" s="213" t="s">
        <v>46</v>
      </c>
      <c r="AH175" s="49" t="s">
        <v>46</v>
      </c>
      <c r="AI175" s="215">
        <v>0.37779918981481481</v>
      </c>
      <c r="AJ175" s="213">
        <v>0.3804693287037037</v>
      </c>
      <c r="AK175" s="50">
        <v>2.6701388888888955E-3</v>
      </c>
      <c r="AL175" s="214">
        <v>0.53057083333333332</v>
      </c>
      <c r="AM175" s="213">
        <v>0.53319733796296298</v>
      </c>
      <c r="AN175" s="50">
        <v>2.6265046296296557E-3</v>
      </c>
      <c r="AO175" s="163"/>
      <c r="AP175" s="216">
        <v>2.6265046296296557E-3</v>
      </c>
      <c r="AQ175" s="214">
        <v>0.66425011574074078</v>
      </c>
      <c r="AR175" s="213">
        <v>0.66689143518518523</v>
      </c>
      <c r="AS175" s="51">
        <v>2.6413194444444565E-3</v>
      </c>
      <c r="AT175" s="52"/>
      <c r="AU175" s="53">
        <v>1.4814814814800847E-5</v>
      </c>
      <c r="AV175" s="215">
        <v>0.46112708333333335</v>
      </c>
      <c r="AW175" s="213">
        <v>0.46379027777777776</v>
      </c>
      <c r="AX175" s="51">
        <v>2.6631944444444056E-3</v>
      </c>
      <c r="AY175" s="52"/>
      <c r="AZ175" s="217" t="s">
        <v>1274</v>
      </c>
      <c r="BA175" s="54">
        <v>3.6689814814749866E-5</v>
      </c>
      <c r="BB175" s="218"/>
      <c r="BC175" s="219">
        <v>2.6265046296296557E-3</v>
      </c>
      <c r="BD175" s="214">
        <v>0.5989723379629629</v>
      </c>
      <c r="BE175" s="213">
        <v>0.60156076388888891</v>
      </c>
      <c r="BF175" s="51">
        <v>2.5884259259260078E-3</v>
      </c>
      <c r="BG175" s="52"/>
      <c r="BH175" s="53">
        <v>3.8078703703647854E-5</v>
      </c>
      <c r="BI175" s="214">
        <v>0.7083480324074074</v>
      </c>
      <c r="BJ175" s="213">
        <v>0.71099571759259261</v>
      </c>
      <c r="BK175" s="51">
        <v>2.6476851851852112E-3</v>
      </c>
      <c r="BL175" s="52"/>
      <c r="BM175" s="53">
        <v>2.1180555555555536E-5</v>
      </c>
      <c r="BN175" s="52"/>
      <c r="BO175" s="55">
        <v>7.4074074074004237E-5</v>
      </c>
      <c r="BP175" s="56">
        <v>3</v>
      </c>
    </row>
    <row r="176" spans="1:68" x14ac:dyDescent="0.2">
      <c r="A176" s="40">
        <v>175</v>
      </c>
      <c r="B176" s="41">
        <v>1</v>
      </c>
      <c r="C176" s="42">
        <v>3</v>
      </c>
      <c r="D176" s="43">
        <v>186</v>
      </c>
      <c r="E176" s="44">
        <v>8</v>
      </c>
      <c r="F176" s="45">
        <v>8</v>
      </c>
      <c r="G176" s="46" t="s">
        <v>1438</v>
      </c>
      <c r="H176" s="47"/>
      <c r="I176" s="46" t="s">
        <v>1439</v>
      </c>
      <c r="J176" s="47">
        <v>1986</v>
      </c>
      <c r="K176" s="46" t="s">
        <v>988</v>
      </c>
      <c r="L176" s="47"/>
      <c r="M176" s="43" t="s">
        <v>83</v>
      </c>
      <c r="N176" s="44" t="s">
        <v>40</v>
      </c>
      <c r="O176" s="44" t="s">
        <v>41</v>
      </c>
      <c r="P176" s="44" t="s">
        <v>41</v>
      </c>
      <c r="Q176" s="44" t="s">
        <v>41</v>
      </c>
      <c r="R176" s="44" t="s">
        <v>41</v>
      </c>
      <c r="S176" s="44" t="s">
        <v>41</v>
      </c>
      <c r="T176" s="44" t="s">
        <v>41</v>
      </c>
      <c r="U176" s="137" t="s">
        <v>41</v>
      </c>
      <c r="V176" s="48" t="s">
        <v>41</v>
      </c>
      <c r="W176" s="212">
        <v>0.47119502314814815</v>
      </c>
      <c r="X176" s="213">
        <v>0.47432731481481483</v>
      </c>
      <c r="Y176" s="49">
        <v>3.1322916666666756E-3</v>
      </c>
      <c r="Z176" s="214">
        <v>0.58474027777777782</v>
      </c>
      <c r="AA176" s="213">
        <v>0.587964699074074</v>
      </c>
      <c r="AB176" s="49">
        <v>3.2244212962961871E-3</v>
      </c>
      <c r="AC176" s="214">
        <v>0.72431273148148145</v>
      </c>
      <c r="AD176" s="213">
        <v>0.72737685185185186</v>
      </c>
      <c r="AE176" s="49">
        <v>3.0641203703704045E-3</v>
      </c>
      <c r="AF176" s="214" t="s">
        <v>46</v>
      </c>
      <c r="AG176" s="213" t="s">
        <v>46</v>
      </c>
      <c r="AH176" s="49" t="s">
        <v>46</v>
      </c>
      <c r="AI176" s="215">
        <v>0.43439363425925931</v>
      </c>
      <c r="AJ176" s="213">
        <v>0.43768657407407408</v>
      </c>
      <c r="AK176" s="50">
        <v>3.2929398148147659E-3</v>
      </c>
      <c r="AL176" s="214">
        <v>0.57327986111111107</v>
      </c>
      <c r="AM176" s="213">
        <v>0.57629756944444444</v>
      </c>
      <c r="AN176" s="50">
        <v>3.0177083333333687E-3</v>
      </c>
      <c r="AO176" s="163"/>
      <c r="AP176" s="216">
        <v>3.0177083333333687E-3</v>
      </c>
      <c r="AQ176" s="214">
        <v>0.71219421296296304</v>
      </c>
      <c r="AR176" s="213">
        <v>0.71519895833333325</v>
      </c>
      <c r="AS176" s="51">
        <v>3.0047453703702098E-3</v>
      </c>
      <c r="AT176" s="52"/>
      <c r="AU176" s="53">
        <v>1.2962962963158908E-5</v>
      </c>
      <c r="AV176" s="215">
        <v>0.36807094907407406</v>
      </c>
      <c r="AW176" s="213">
        <v>0.37113240740740738</v>
      </c>
      <c r="AX176" s="51">
        <v>3.0614583333333223E-3</v>
      </c>
      <c r="AY176" s="52"/>
      <c r="AZ176" s="217" t="s">
        <v>1274</v>
      </c>
      <c r="BA176" s="54">
        <v>4.3749999999953548E-5</v>
      </c>
      <c r="BB176" s="218"/>
      <c r="BC176" s="219">
        <v>3.0177083333333687E-3</v>
      </c>
      <c r="BD176" s="214">
        <v>0.51772002314814813</v>
      </c>
      <c r="BE176" s="213">
        <v>0.52072349537037044</v>
      </c>
      <c r="BF176" s="51">
        <v>3.0034722222223031E-3</v>
      </c>
      <c r="BG176" s="52"/>
      <c r="BH176" s="53">
        <v>1.4236111111065597E-5</v>
      </c>
      <c r="BI176" s="214" t="s">
        <v>46</v>
      </c>
      <c r="BJ176" s="213" t="s">
        <v>46</v>
      </c>
      <c r="BK176" s="51" t="s">
        <v>46</v>
      </c>
      <c r="BL176" s="52"/>
      <c r="BM176" s="53" t="s">
        <v>46</v>
      </c>
      <c r="BN176" s="52"/>
      <c r="BO176" s="55">
        <v>2.7199074074224505E-5</v>
      </c>
      <c r="BP176" s="56">
        <v>2</v>
      </c>
    </row>
    <row r="177" spans="1:68" x14ac:dyDescent="0.2">
      <c r="A177" s="40">
        <v>176</v>
      </c>
      <c r="B177" s="41">
        <v>1</v>
      </c>
      <c r="C177" s="96">
        <v>3</v>
      </c>
      <c r="D177" s="43">
        <v>187</v>
      </c>
      <c r="E177" s="44">
        <v>8</v>
      </c>
      <c r="F177" s="45">
        <v>8</v>
      </c>
      <c r="G177" s="46" t="s">
        <v>963</v>
      </c>
      <c r="H177" s="47"/>
      <c r="I177" s="46" t="s">
        <v>1440</v>
      </c>
      <c r="J177" s="47">
        <v>1986</v>
      </c>
      <c r="K177" s="46" t="s">
        <v>988</v>
      </c>
      <c r="L177" s="47" t="s">
        <v>1042</v>
      </c>
      <c r="M177" s="43" t="s">
        <v>39</v>
      </c>
      <c r="N177" s="44" t="s">
        <v>40</v>
      </c>
      <c r="O177" s="44" t="s">
        <v>41</v>
      </c>
      <c r="P177" s="44" t="s">
        <v>41</v>
      </c>
      <c r="Q177" s="44" t="s">
        <v>41</v>
      </c>
      <c r="R177" s="44" t="s">
        <v>41</v>
      </c>
      <c r="S177" s="44" t="s">
        <v>40</v>
      </c>
      <c r="T177" s="44" t="s">
        <v>40</v>
      </c>
      <c r="U177" s="137" t="s">
        <v>41</v>
      </c>
      <c r="V177" s="48" t="s">
        <v>41</v>
      </c>
      <c r="W177" s="212">
        <v>0.47224606481481479</v>
      </c>
      <c r="X177" s="213">
        <v>0.47499097222222225</v>
      </c>
      <c r="Y177" s="49">
        <v>2.7449074074074598E-3</v>
      </c>
      <c r="Z177" s="214">
        <v>0.58265821759259262</v>
      </c>
      <c r="AA177" s="213">
        <v>0.58538935185185192</v>
      </c>
      <c r="AB177" s="49">
        <v>2.7311342592593046E-3</v>
      </c>
      <c r="AC177" s="214">
        <v>0.72050474537037035</v>
      </c>
      <c r="AD177" s="213">
        <v>0.72330995370370366</v>
      </c>
      <c r="AE177" s="49">
        <v>2.8052083333333089E-3</v>
      </c>
      <c r="AF177" s="214" t="s">
        <v>46</v>
      </c>
      <c r="AG177" s="213" t="s">
        <v>46</v>
      </c>
      <c r="AH177" s="49" t="s">
        <v>46</v>
      </c>
      <c r="AI177" s="215">
        <v>0.43127824074074073</v>
      </c>
      <c r="AJ177" s="213">
        <v>0.43409942129629631</v>
      </c>
      <c r="AK177" s="50">
        <v>2.8211805555555802E-3</v>
      </c>
      <c r="AL177" s="214">
        <v>0.57085636574074072</v>
      </c>
      <c r="AM177" s="213">
        <v>0.57366574074074073</v>
      </c>
      <c r="AN177" s="50">
        <v>2.8093750000000028E-3</v>
      </c>
      <c r="AO177" s="163"/>
      <c r="AP177" s="216">
        <v>2.8093750000000028E-3</v>
      </c>
      <c r="AQ177" s="214">
        <v>0.71042939814814821</v>
      </c>
      <c r="AR177" s="213">
        <v>0.71323298611111108</v>
      </c>
      <c r="AS177" s="51">
        <v>2.8035879629628724E-3</v>
      </c>
      <c r="AT177" s="52"/>
      <c r="AU177" s="53">
        <v>5.7870370371304602E-6</v>
      </c>
      <c r="AV177" s="215">
        <v>0.36634675925925925</v>
      </c>
      <c r="AW177" s="213">
        <v>0.36915370370370365</v>
      </c>
      <c r="AX177" s="51">
        <v>2.8069444444444036E-3</v>
      </c>
      <c r="AY177" s="52"/>
      <c r="AZ177" s="217" t="s">
        <v>1274</v>
      </c>
      <c r="BA177" s="54">
        <v>2.4305555555992342E-6</v>
      </c>
      <c r="BB177" s="218"/>
      <c r="BC177" s="219">
        <v>2.8093750000000028E-3</v>
      </c>
      <c r="BD177" s="214">
        <v>0.51599340277777783</v>
      </c>
      <c r="BE177" s="213">
        <v>0.51879884259259257</v>
      </c>
      <c r="BF177" s="51">
        <v>2.8054398148147364E-3</v>
      </c>
      <c r="BG177" s="52"/>
      <c r="BH177" s="53">
        <v>3.9351851852664765E-6</v>
      </c>
      <c r="BI177" s="214">
        <v>0.6340489583333333</v>
      </c>
      <c r="BJ177" s="213">
        <v>0.63685625000000001</v>
      </c>
      <c r="BK177" s="51">
        <v>2.8072916666667114E-3</v>
      </c>
      <c r="BL177" s="52"/>
      <c r="BM177" s="53">
        <v>2.0833333332914705E-6</v>
      </c>
      <c r="BN177" s="52"/>
      <c r="BO177" s="55">
        <v>1.1805555555688407E-5</v>
      </c>
      <c r="BP177" s="56">
        <v>3</v>
      </c>
    </row>
    <row r="178" spans="1:68" x14ac:dyDescent="0.2">
      <c r="A178" s="40">
        <v>177</v>
      </c>
      <c r="B178" s="41">
        <v>1</v>
      </c>
      <c r="C178" s="42">
        <v>3</v>
      </c>
      <c r="D178" s="43">
        <v>188</v>
      </c>
      <c r="E178" s="44">
        <v>6</v>
      </c>
      <c r="F178" s="45">
        <v>6</v>
      </c>
      <c r="G178" s="46" t="s">
        <v>1138</v>
      </c>
      <c r="H178" s="47"/>
      <c r="I178" s="46" t="s">
        <v>1441</v>
      </c>
      <c r="J178" s="47">
        <v>1962</v>
      </c>
      <c r="K178" s="46" t="s">
        <v>988</v>
      </c>
      <c r="L178" s="47"/>
      <c r="M178" s="43" t="s">
        <v>39</v>
      </c>
      <c r="N178" s="44" t="s">
        <v>40</v>
      </c>
      <c r="O178" s="44" t="s">
        <v>41</v>
      </c>
      <c r="P178" s="44" t="s">
        <v>41</v>
      </c>
      <c r="Q178" s="44" t="s">
        <v>41</v>
      </c>
      <c r="R178" s="44" t="s">
        <v>41</v>
      </c>
      <c r="S178" s="44" t="s">
        <v>41</v>
      </c>
      <c r="T178" s="44" t="s">
        <v>41</v>
      </c>
      <c r="U178" s="137" t="s">
        <v>41</v>
      </c>
      <c r="V178" s="48" t="s">
        <v>41</v>
      </c>
      <c r="W178" s="212">
        <v>0.47258379629629627</v>
      </c>
      <c r="X178" s="213">
        <v>0.47566145833333334</v>
      </c>
      <c r="Y178" s="49">
        <v>3.0776620370370766E-3</v>
      </c>
      <c r="Z178" s="214">
        <v>0.58439317129629631</v>
      </c>
      <c r="AA178" s="213">
        <v>0.58742604166666668</v>
      </c>
      <c r="AB178" s="49">
        <v>3.0328703703703663E-3</v>
      </c>
      <c r="AC178" s="214">
        <v>0.72363136574074083</v>
      </c>
      <c r="AD178" s="213">
        <v>0.72686122685185184</v>
      </c>
      <c r="AE178" s="49">
        <v>3.2298611111110098E-3</v>
      </c>
      <c r="AF178" s="214" t="s">
        <v>46</v>
      </c>
      <c r="AG178" s="213" t="s">
        <v>46</v>
      </c>
      <c r="AH178" s="49" t="s">
        <v>46</v>
      </c>
      <c r="AI178" s="215">
        <v>0.43508622685185183</v>
      </c>
      <c r="AJ178" s="213">
        <v>0.43816006944444447</v>
      </c>
      <c r="AK178" s="50">
        <v>3.0738425925926349E-3</v>
      </c>
      <c r="AL178" s="214">
        <v>0.57363912037037035</v>
      </c>
      <c r="AM178" s="213">
        <v>0.5770601851851852</v>
      </c>
      <c r="AN178" s="50">
        <v>3.4210648148148559E-3</v>
      </c>
      <c r="AO178" s="163"/>
      <c r="AP178" s="216">
        <v>3.4210648148148559E-3</v>
      </c>
      <c r="AQ178" s="214">
        <v>0.71322222222222231</v>
      </c>
      <c r="AR178" s="213">
        <v>0.71663321759259258</v>
      </c>
      <c r="AS178" s="51">
        <v>3.4109953703702622E-3</v>
      </c>
      <c r="AT178" s="52"/>
      <c r="AU178" s="53">
        <v>1.0069444444593678E-5</v>
      </c>
      <c r="AV178" s="215">
        <v>0.36912048611111109</v>
      </c>
      <c r="AW178" s="213">
        <v>0.37252581018518516</v>
      </c>
      <c r="AX178" s="51">
        <v>3.4053240740740676E-3</v>
      </c>
      <c r="AY178" s="52"/>
      <c r="AZ178" s="217" t="s">
        <v>1274</v>
      </c>
      <c r="BA178" s="54">
        <v>1.574074074078835E-5</v>
      </c>
      <c r="BB178" s="218"/>
      <c r="BC178" s="219">
        <v>3.4210648148148559E-3</v>
      </c>
      <c r="BD178" s="214">
        <v>0.51877222222222219</v>
      </c>
      <c r="BE178" s="213">
        <v>0.52219895833333341</v>
      </c>
      <c r="BF178" s="51">
        <v>3.4267361111112171E-3</v>
      </c>
      <c r="BG178" s="52"/>
      <c r="BH178" s="53">
        <v>5.6712962963612057E-6</v>
      </c>
      <c r="BI178" s="214">
        <v>0.63717418981481477</v>
      </c>
      <c r="BJ178" s="213">
        <v>0.64058124999999999</v>
      </c>
      <c r="BK178" s="51">
        <v>3.4070601851852178E-3</v>
      </c>
      <c r="BL178" s="52"/>
      <c r="BM178" s="53">
        <v>1.400462962963811E-5</v>
      </c>
      <c r="BN178" s="52"/>
      <c r="BO178" s="55">
        <v>2.9745370370592994E-5</v>
      </c>
      <c r="BP178" s="56">
        <v>3</v>
      </c>
    </row>
    <row r="179" spans="1:68" x14ac:dyDescent="0.2">
      <c r="A179" s="40">
        <v>178</v>
      </c>
      <c r="B179" s="41">
        <v>2</v>
      </c>
      <c r="C179" s="42">
        <v>3</v>
      </c>
      <c r="D179" s="43">
        <v>191</v>
      </c>
      <c r="E179" s="44">
        <v>28</v>
      </c>
      <c r="F179" s="45">
        <v>28</v>
      </c>
      <c r="G179" s="46" t="s">
        <v>1442</v>
      </c>
      <c r="H179" s="47"/>
      <c r="I179" s="46" t="s">
        <v>1339</v>
      </c>
      <c r="J179" s="47">
        <v>1990</v>
      </c>
      <c r="K179" s="46" t="s">
        <v>988</v>
      </c>
      <c r="L179" s="47"/>
      <c r="M179" s="43" t="s">
        <v>39</v>
      </c>
      <c r="N179" s="44" t="s">
        <v>40</v>
      </c>
      <c r="O179" s="44" t="s">
        <v>41</v>
      </c>
      <c r="P179" s="44" t="s">
        <v>41</v>
      </c>
      <c r="Q179" s="44" t="s">
        <v>41</v>
      </c>
      <c r="R179" s="44" t="s">
        <v>41</v>
      </c>
      <c r="S179" s="44" t="s">
        <v>41</v>
      </c>
      <c r="T179" s="44" t="s">
        <v>41</v>
      </c>
      <c r="U179" s="137" t="s">
        <v>41</v>
      </c>
      <c r="V179" s="48" t="s">
        <v>41</v>
      </c>
      <c r="W179" s="212">
        <v>0.47292731481481481</v>
      </c>
      <c r="X179" s="213">
        <v>0.47530567129629625</v>
      </c>
      <c r="Y179" s="49">
        <v>2.3783564814814362E-3</v>
      </c>
      <c r="Z179" s="214">
        <v>0.57500972222222224</v>
      </c>
      <c r="AA179" s="213">
        <v>0.57732476851851855</v>
      </c>
      <c r="AB179" s="49">
        <v>2.3150462962963081E-3</v>
      </c>
      <c r="AC179" s="214">
        <v>0.71112164351851848</v>
      </c>
      <c r="AD179" s="213">
        <v>0.71340624999999991</v>
      </c>
      <c r="AE179" s="49">
        <v>2.2846064814814326E-3</v>
      </c>
      <c r="AF179" s="214" t="s">
        <v>46</v>
      </c>
      <c r="AG179" s="213" t="s">
        <v>46</v>
      </c>
      <c r="AH179" s="49" t="s">
        <v>46</v>
      </c>
      <c r="AI179" s="215">
        <v>0.42084317129629628</v>
      </c>
      <c r="AJ179" s="213">
        <v>0.42313402777777775</v>
      </c>
      <c r="AK179" s="50">
        <v>2.2908564814814736E-3</v>
      </c>
      <c r="AL179" s="214">
        <v>0.56008020833333327</v>
      </c>
      <c r="AM179" s="213">
        <v>0.56237071759259261</v>
      </c>
      <c r="AN179" s="50">
        <v>2.2905092592593324E-3</v>
      </c>
      <c r="AO179" s="163"/>
      <c r="AP179" s="216">
        <v>2.2905092592593324E-3</v>
      </c>
      <c r="AQ179" s="214">
        <v>0.70000300925925929</v>
      </c>
      <c r="AR179" s="213">
        <v>0.70230173611111113</v>
      </c>
      <c r="AS179" s="51">
        <v>2.29872685185184E-3</v>
      </c>
      <c r="AT179" s="52"/>
      <c r="AU179" s="53">
        <v>8.2175925925076498E-6</v>
      </c>
      <c r="AV179" s="215">
        <v>0.35660671296296292</v>
      </c>
      <c r="AW179" s="213">
        <v>0.35883738425925921</v>
      </c>
      <c r="AX179" s="51">
        <v>2.2306712962962827E-3</v>
      </c>
      <c r="AY179" s="52"/>
      <c r="AZ179" s="217" t="s">
        <v>1274</v>
      </c>
      <c r="BA179" s="54">
        <v>5.9837962963049662E-5</v>
      </c>
      <c r="BB179" s="218"/>
      <c r="BC179" s="219">
        <v>2.2905092592593324E-3</v>
      </c>
      <c r="BD179" s="214">
        <v>0.50799502314814815</v>
      </c>
      <c r="BE179" s="213">
        <v>0.51021458333333336</v>
      </c>
      <c r="BF179" s="51">
        <v>2.2195601851852098E-3</v>
      </c>
      <c r="BG179" s="52"/>
      <c r="BH179" s="53">
        <v>7.0949074074122542E-5</v>
      </c>
      <c r="BI179" s="214">
        <v>0.62500972222222229</v>
      </c>
      <c r="BJ179" s="213">
        <v>0.62725856481481479</v>
      </c>
      <c r="BK179" s="51">
        <v>2.2488425925925037E-3</v>
      </c>
      <c r="BL179" s="52"/>
      <c r="BM179" s="53">
        <v>4.1666666666828611E-5</v>
      </c>
      <c r="BN179" s="52"/>
      <c r="BO179" s="106">
        <v>1.208333333334588E-4</v>
      </c>
      <c r="BP179" s="56">
        <v>3</v>
      </c>
    </row>
    <row r="180" spans="1:68" x14ac:dyDescent="0.2">
      <c r="A180" s="40">
        <v>179</v>
      </c>
      <c r="B180" s="41">
        <v>1</v>
      </c>
      <c r="C180" s="42">
        <v>2</v>
      </c>
      <c r="D180" s="43">
        <v>192</v>
      </c>
      <c r="E180" s="44">
        <v>6</v>
      </c>
      <c r="F180" s="45">
        <v>6</v>
      </c>
      <c r="G180" s="46" t="s">
        <v>666</v>
      </c>
      <c r="H180" s="47"/>
      <c r="I180" s="46" t="s">
        <v>1443</v>
      </c>
      <c r="J180" s="47">
        <v>1968</v>
      </c>
      <c r="K180" s="46" t="s">
        <v>988</v>
      </c>
      <c r="L180" s="47"/>
      <c r="M180" s="43" t="s">
        <v>39</v>
      </c>
      <c r="N180" s="44" t="s">
        <v>40</v>
      </c>
      <c r="O180" s="44" t="s">
        <v>40</v>
      </c>
      <c r="P180" s="44" t="s">
        <v>41</v>
      </c>
      <c r="Q180" s="44" t="s">
        <v>41</v>
      </c>
      <c r="R180" s="44" t="s">
        <v>41</v>
      </c>
      <c r="S180" s="44" t="s">
        <v>41</v>
      </c>
      <c r="T180" s="44" t="s">
        <v>41</v>
      </c>
      <c r="U180" s="137" t="s">
        <v>41</v>
      </c>
      <c r="V180" s="48" t="s">
        <v>41</v>
      </c>
      <c r="W180" s="212">
        <v>0.42015324074074073</v>
      </c>
      <c r="X180" s="213">
        <v>0.42310104166666668</v>
      </c>
      <c r="Y180" s="49">
        <v>2.9478009259259474E-3</v>
      </c>
      <c r="Z180" s="214" t="s">
        <v>46</v>
      </c>
      <c r="AA180" s="213" t="s">
        <v>46</v>
      </c>
      <c r="AB180" s="49" t="s">
        <v>46</v>
      </c>
      <c r="AC180" s="214">
        <v>0.67986990740740738</v>
      </c>
      <c r="AD180" s="213">
        <v>0.68229143518518509</v>
      </c>
      <c r="AE180" s="49">
        <v>2.42152777777771E-3</v>
      </c>
      <c r="AF180" s="214" t="s">
        <v>46</v>
      </c>
      <c r="AG180" s="213" t="s">
        <v>46</v>
      </c>
      <c r="AH180" s="49" t="s">
        <v>46</v>
      </c>
      <c r="AI180" s="215">
        <v>0.3711902777777778</v>
      </c>
      <c r="AJ180" s="213">
        <v>0.3736609953703704</v>
      </c>
      <c r="AK180" s="50">
        <v>2.4707175925925973E-3</v>
      </c>
      <c r="AL180" s="214">
        <v>0.52049606481481481</v>
      </c>
      <c r="AM180" s="213">
        <v>0.52287569444444448</v>
      </c>
      <c r="AN180" s="50">
        <v>2.3796296296296759E-3</v>
      </c>
      <c r="AO180" s="163"/>
      <c r="AP180" s="216">
        <v>2.3796296296296759E-3</v>
      </c>
      <c r="AQ180" s="214">
        <v>0.6559018518518519</v>
      </c>
      <c r="AR180" s="213">
        <v>0.65831932870370369</v>
      </c>
      <c r="AS180" s="51">
        <v>2.4174768518517853E-3</v>
      </c>
      <c r="AT180" s="52"/>
      <c r="AU180" s="53">
        <v>3.7847222222109345E-5</v>
      </c>
      <c r="AV180" s="215">
        <v>0.45278506944444441</v>
      </c>
      <c r="AW180" s="213">
        <v>0.45522592592592592</v>
      </c>
      <c r="AX180" s="51">
        <v>2.4408564814815126E-3</v>
      </c>
      <c r="AY180" s="52"/>
      <c r="AZ180" s="217" t="s">
        <v>1274</v>
      </c>
      <c r="BA180" s="54">
        <v>6.1226851851836628E-5</v>
      </c>
      <c r="BB180" s="218"/>
      <c r="BC180" s="219">
        <v>2.3796296296296759E-3</v>
      </c>
      <c r="BD180" s="214">
        <v>0.59097696759259255</v>
      </c>
      <c r="BE180" s="213">
        <v>0.5934293981481481</v>
      </c>
      <c r="BF180" s="51">
        <v>2.4524305555555515E-3</v>
      </c>
      <c r="BG180" s="52"/>
      <c r="BH180" s="53">
        <v>7.2800925925875504E-5</v>
      </c>
      <c r="BI180" s="214" t="s">
        <v>46</v>
      </c>
      <c r="BJ180" s="213" t="s">
        <v>46</v>
      </c>
      <c r="BK180" s="51" t="s">
        <v>46</v>
      </c>
      <c r="BL180" s="52"/>
      <c r="BM180" s="53" t="s">
        <v>46</v>
      </c>
      <c r="BN180" s="52"/>
      <c r="BO180" s="55">
        <v>1.1064814814798485E-4</v>
      </c>
      <c r="BP180" s="56">
        <v>2</v>
      </c>
    </row>
    <row r="181" spans="1:68" x14ac:dyDescent="0.2">
      <c r="A181" s="59">
        <v>180</v>
      </c>
      <c r="B181" s="60"/>
      <c r="C181" s="61"/>
      <c r="D181" s="97"/>
      <c r="E181" s="63"/>
      <c r="F181" s="64"/>
      <c r="G181" s="65"/>
      <c r="H181" s="66"/>
      <c r="I181" s="46"/>
      <c r="J181" s="47"/>
      <c r="K181" s="65"/>
      <c r="L181" s="66"/>
      <c r="M181" s="62"/>
      <c r="N181" s="63"/>
      <c r="O181" s="63"/>
      <c r="P181" s="63"/>
      <c r="Q181" s="63"/>
      <c r="R181" s="63"/>
      <c r="S181" s="63"/>
      <c r="T181" s="63"/>
      <c r="U181" s="140"/>
      <c r="V181" s="98"/>
      <c r="W181" s="220" t="s">
        <v>46</v>
      </c>
      <c r="X181" s="221" t="s">
        <v>46</v>
      </c>
      <c r="Y181" s="70" t="s">
        <v>46</v>
      </c>
      <c r="Z181" s="222" t="s">
        <v>46</v>
      </c>
      <c r="AA181" s="221" t="s">
        <v>46</v>
      </c>
      <c r="AB181" s="70" t="s">
        <v>46</v>
      </c>
      <c r="AC181" s="222" t="s">
        <v>46</v>
      </c>
      <c r="AD181" s="221" t="s">
        <v>46</v>
      </c>
      <c r="AE181" s="70" t="s">
        <v>46</v>
      </c>
      <c r="AF181" s="222" t="s">
        <v>46</v>
      </c>
      <c r="AG181" s="221" t="s">
        <v>46</v>
      </c>
      <c r="AH181" s="70" t="s">
        <v>46</v>
      </c>
      <c r="AI181" s="223" t="s">
        <v>46</v>
      </c>
      <c r="AJ181" s="221" t="s">
        <v>46</v>
      </c>
      <c r="AK181" s="71" t="s">
        <v>46</v>
      </c>
      <c r="AL181" s="222" t="s">
        <v>46</v>
      </c>
      <c r="AM181" s="221" t="s">
        <v>46</v>
      </c>
      <c r="AN181" s="71" t="s">
        <v>46</v>
      </c>
      <c r="AO181" s="164"/>
      <c r="AP181" s="224" t="s">
        <v>46</v>
      </c>
      <c r="AQ181" s="222" t="s">
        <v>46</v>
      </c>
      <c r="AR181" s="221" t="s">
        <v>46</v>
      </c>
      <c r="AS181" s="72" t="s">
        <v>46</v>
      </c>
      <c r="AT181" s="73"/>
      <c r="AU181" s="74" t="s">
        <v>46</v>
      </c>
      <c r="AV181" s="223" t="s">
        <v>46</v>
      </c>
      <c r="AW181" s="221" t="s">
        <v>46</v>
      </c>
      <c r="AX181" s="72" t="s">
        <v>46</v>
      </c>
      <c r="AY181" s="73"/>
      <c r="AZ181" s="225" t="s">
        <v>1274</v>
      </c>
      <c r="BA181" s="75" t="s">
        <v>46</v>
      </c>
      <c r="BB181" s="226"/>
      <c r="BC181" s="227" t="s">
        <v>46</v>
      </c>
      <c r="BD181" s="222" t="s">
        <v>46</v>
      </c>
      <c r="BE181" s="221" t="s">
        <v>46</v>
      </c>
      <c r="BF181" s="72" t="s">
        <v>46</v>
      </c>
      <c r="BG181" s="73"/>
      <c r="BH181" s="74" t="s">
        <v>46</v>
      </c>
      <c r="BI181" s="222" t="s">
        <v>46</v>
      </c>
      <c r="BJ181" s="221" t="s">
        <v>46</v>
      </c>
      <c r="BK181" s="72" t="s">
        <v>46</v>
      </c>
      <c r="BL181" s="73"/>
      <c r="BM181" s="74" t="s">
        <v>46</v>
      </c>
      <c r="BN181" s="73"/>
      <c r="BO181" s="76" t="s">
        <v>46</v>
      </c>
      <c r="BP181" s="77">
        <v>0</v>
      </c>
    </row>
    <row r="182" spans="1:68" x14ac:dyDescent="0.2">
      <c r="A182" s="78">
        <v>181</v>
      </c>
      <c r="B182" s="79"/>
      <c r="C182" s="80"/>
      <c r="D182" s="81"/>
      <c r="E182" s="82"/>
      <c r="F182" s="83"/>
      <c r="G182" s="84"/>
      <c r="H182" s="85"/>
      <c r="I182" s="84"/>
      <c r="J182" s="85"/>
      <c r="K182" s="84"/>
      <c r="L182" s="85"/>
      <c r="M182" s="81"/>
      <c r="N182" s="82"/>
      <c r="O182" s="82"/>
      <c r="P182" s="82"/>
      <c r="Q182" s="82"/>
      <c r="R182" s="82"/>
      <c r="S182" s="82"/>
      <c r="T182" s="82"/>
      <c r="U182" s="139"/>
      <c r="V182" s="86"/>
      <c r="W182" s="228" t="s">
        <v>46</v>
      </c>
      <c r="X182" s="229" t="s">
        <v>46</v>
      </c>
      <c r="Y182" s="87" t="s">
        <v>46</v>
      </c>
      <c r="Z182" s="230" t="s">
        <v>46</v>
      </c>
      <c r="AA182" s="229" t="s">
        <v>46</v>
      </c>
      <c r="AB182" s="87" t="s">
        <v>46</v>
      </c>
      <c r="AC182" s="230" t="s">
        <v>46</v>
      </c>
      <c r="AD182" s="229" t="s">
        <v>46</v>
      </c>
      <c r="AE182" s="87" t="s">
        <v>46</v>
      </c>
      <c r="AF182" s="230" t="s">
        <v>46</v>
      </c>
      <c r="AG182" s="229" t="s">
        <v>46</v>
      </c>
      <c r="AH182" s="87" t="s">
        <v>46</v>
      </c>
      <c r="AI182" s="231" t="s">
        <v>46</v>
      </c>
      <c r="AJ182" s="229" t="s">
        <v>46</v>
      </c>
      <c r="AK182" s="88" t="s">
        <v>46</v>
      </c>
      <c r="AL182" s="230" t="s">
        <v>46</v>
      </c>
      <c r="AM182" s="229" t="s">
        <v>46</v>
      </c>
      <c r="AN182" s="88" t="s">
        <v>46</v>
      </c>
      <c r="AO182" s="165"/>
      <c r="AP182" s="232" t="s">
        <v>46</v>
      </c>
      <c r="AQ182" s="230" t="s">
        <v>46</v>
      </c>
      <c r="AR182" s="229" t="s">
        <v>46</v>
      </c>
      <c r="AS182" s="89" t="s">
        <v>46</v>
      </c>
      <c r="AT182" s="90"/>
      <c r="AU182" s="91" t="s">
        <v>46</v>
      </c>
      <c r="AV182" s="231" t="s">
        <v>46</v>
      </c>
      <c r="AW182" s="229" t="s">
        <v>46</v>
      </c>
      <c r="AX182" s="89" t="s">
        <v>46</v>
      </c>
      <c r="AY182" s="90"/>
      <c r="AZ182" s="233" t="s">
        <v>1274</v>
      </c>
      <c r="BA182" s="92" t="s">
        <v>46</v>
      </c>
      <c r="BB182" s="234"/>
      <c r="BC182" s="235" t="s">
        <v>46</v>
      </c>
      <c r="BD182" s="230" t="s">
        <v>46</v>
      </c>
      <c r="BE182" s="229" t="s">
        <v>46</v>
      </c>
      <c r="BF182" s="89" t="s">
        <v>46</v>
      </c>
      <c r="BG182" s="90"/>
      <c r="BH182" s="91" t="s">
        <v>46</v>
      </c>
      <c r="BI182" s="230" t="s">
        <v>46</v>
      </c>
      <c r="BJ182" s="229" t="s">
        <v>46</v>
      </c>
      <c r="BK182" s="89" t="s">
        <v>46</v>
      </c>
      <c r="BL182" s="90"/>
      <c r="BM182" s="91" t="s">
        <v>46</v>
      </c>
      <c r="BN182" s="90"/>
      <c r="BO182" s="93" t="s">
        <v>46</v>
      </c>
      <c r="BP182" s="94">
        <v>0</v>
      </c>
    </row>
    <row r="183" spans="1:68" x14ac:dyDescent="0.2">
      <c r="A183" s="40">
        <v>182</v>
      </c>
      <c r="B183" s="41"/>
      <c r="C183" s="42"/>
      <c r="D183" s="43"/>
      <c r="E183" s="44"/>
      <c r="F183" s="45"/>
      <c r="G183" s="46"/>
      <c r="H183" s="47"/>
      <c r="I183" s="46"/>
      <c r="J183" s="47"/>
      <c r="K183" s="46"/>
      <c r="L183" s="47"/>
      <c r="M183" s="43"/>
      <c r="N183" s="44"/>
      <c r="O183" s="44"/>
      <c r="P183" s="44"/>
      <c r="Q183" s="44"/>
      <c r="R183" s="44"/>
      <c r="S183" s="44"/>
      <c r="T183" s="44"/>
      <c r="U183" s="137"/>
      <c r="V183" s="48"/>
      <c r="W183" s="212" t="s">
        <v>46</v>
      </c>
      <c r="X183" s="213" t="s">
        <v>46</v>
      </c>
      <c r="Y183" s="49" t="s">
        <v>46</v>
      </c>
      <c r="Z183" s="214" t="s">
        <v>46</v>
      </c>
      <c r="AA183" s="213" t="s">
        <v>46</v>
      </c>
      <c r="AB183" s="49" t="s">
        <v>46</v>
      </c>
      <c r="AC183" s="214" t="s">
        <v>46</v>
      </c>
      <c r="AD183" s="213" t="s">
        <v>46</v>
      </c>
      <c r="AE183" s="49" t="s">
        <v>46</v>
      </c>
      <c r="AF183" s="214" t="s">
        <v>46</v>
      </c>
      <c r="AG183" s="213" t="s">
        <v>46</v>
      </c>
      <c r="AH183" s="49" t="s">
        <v>46</v>
      </c>
      <c r="AI183" s="215" t="s">
        <v>46</v>
      </c>
      <c r="AJ183" s="213" t="s">
        <v>46</v>
      </c>
      <c r="AK183" s="50" t="s">
        <v>46</v>
      </c>
      <c r="AL183" s="214" t="s">
        <v>46</v>
      </c>
      <c r="AM183" s="213" t="s">
        <v>46</v>
      </c>
      <c r="AN183" s="50" t="s">
        <v>46</v>
      </c>
      <c r="AO183" s="163"/>
      <c r="AP183" s="216" t="s">
        <v>46</v>
      </c>
      <c r="AQ183" s="214" t="s">
        <v>46</v>
      </c>
      <c r="AR183" s="213" t="s">
        <v>46</v>
      </c>
      <c r="AS183" s="51" t="s">
        <v>46</v>
      </c>
      <c r="AT183" s="52"/>
      <c r="AU183" s="53" t="s">
        <v>46</v>
      </c>
      <c r="AV183" s="215" t="s">
        <v>46</v>
      </c>
      <c r="AW183" s="213" t="s">
        <v>46</v>
      </c>
      <c r="AX183" s="51" t="s">
        <v>46</v>
      </c>
      <c r="AY183" s="52"/>
      <c r="AZ183" s="217" t="s">
        <v>1274</v>
      </c>
      <c r="BA183" s="54" t="s">
        <v>46</v>
      </c>
      <c r="BB183" s="218"/>
      <c r="BC183" s="219" t="s">
        <v>46</v>
      </c>
      <c r="BD183" s="214" t="s">
        <v>46</v>
      </c>
      <c r="BE183" s="213" t="s">
        <v>46</v>
      </c>
      <c r="BF183" s="51" t="s">
        <v>46</v>
      </c>
      <c r="BG183" s="52"/>
      <c r="BH183" s="53" t="s">
        <v>46</v>
      </c>
      <c r="BI183" s="214" t="s">
        <v>46</v>
      </c>
      <c r="BJ183" s="213" t="s">
        <v>46</v>
      </c>
      <c r="BK183" s="51" t="s">
        <v>46</v>
      </c>
      <c r="BL183" s="52"/>
      <c r="BM183" s="53" t="s">
        <v>46</v>
      </c>
      <c r="BN183" s="52"/>
      <c r="BO183" s="55" t="s">
        <v>46</v>
      </c>
      <c r="BP183" s="56">
        <v>0</v>
      </c>
    </row>
    <row r="184" spans="1:68" x14ac:dyDescent="0.2">
      <c r="A184" s="57">
        <v>183</v>
      </c>
      <c r="B184" s="41"/>
      <c r="C184" s="42"/>
      <c r="D184" s="43"/>
      <c r="E184" s="44"/>
      <c r="F184" s="45"/>
      <c r="G184" s="46"/>
      <c r="H184" s="47"/>
      <c r="I184" s="46"/>
      <c r="J184" s="47"/>
      <c r="K184" s="46"/>
      <c r="L184" s="47"/>
      <c r="M184" s="43"/>
      <c r="N184" s="44"/>
      <c r="O184" s="44"/>
      <c r="P184" s="44"/>
      <c r="Q184" s="44"/>
      <c r="R184" s="44"/>
      <c r="S184" s="44"/>
      <c r="T184" s="44"/>
      <c r="U184" s="137"/>
      <c r="V184" s="48"/>
      <c r="W184" s="212" t="s">
        <v>46</v>
      </c>
      <c r="X184" s="213" t="s">
        <v>46</v>
      </c>
      <c r="Y184" s="49" t="s">
        <v>46</v>
      </c>
      <c r="Z184" s="214" t="s">
        <v>46</v>
      </c>
      <c r="AA184" s="213" t="s">
        <v>46</v>
      </c>
      <c r="AB184" s="49" t="s">
        <v>46</v>
      </c>
      <c r="AC184" s="214" t="s">
        <v>46</v>
      </c>
      <c r="AD184" s="213" t="s">
        <v>46</v>
      </c>
      <c r="AE184" s="49" t="s">
        <v>46</v>
      </c>
      <c r="AF184" s="214" t="s">
        <v>46</v>
      </c>
      <c r="AG184" s="213" t="s">
        <v>46</v>
      </c>
      <c r="AH184" s="49" t="s">
        <v>46</v>
      </c>
      <c r="AI184" s="215" t="s">
        <v>46</v>
      </c>
      <c r="AJ184" s="213" t="s">
        <v>46</v>
      </c>
      <c r="AK184" s="50" t="s">
        <v>46</v>
      </c>
      <c r="AL184" s="214" t="s">
        <v>46</v>
      </c>
      <c r="AM184" s="213" t="s">
        <v>46</v>
      </c>
      <c r="AN184" s="50" t="s">
        <v>46</v>
      </c>
      <c r="AO184" s="163"/>
      <c r="AP184" s="216" t="s">
        <v>46</v>
      </c>
      <c r="AQ184" s="214" t="s">
        <v>46</v>
      </c>
      <c r="AR184" s="213" t="s">
        <v>46</v>
      </c>
      <c r="AS184" s="51" t="s">
        <v>46</v>
      </c>
      <c r="AT184" s="52"/>
      <c r="AU184" s="53" t="s">
        <v>46</v>
      </c>
      <c r="AV184" s="215" t="s">
        <v>46</v>
      </c>
      <c r="AW184" s="213" t="s">
        <v>46</v>
      </c>
      <c r="AX184" s="51" t="s">
        <v>46</v>
      </c>
      <c r="AY184" s="52"/>
      <c r="AZ184" s="217" t="s">
        <v>1274</v>
      </c>
      <c r="BA184" s="54" t="s">
        <v>46</v>
      </c>
      <c r="BB184" s="218"/>
      <c r="BC184" s="219" t="s">
        <v>46</v>
      </c>
      <c r="BD184" s="214" t="s">
        <v>46</v>
      </c>
      <c r="BE184" s="213" t="s">
        <v>46</v>
      </c>
      <c r="BF184" s="51" t="s">
        <v>46</v>
      </c>
      <c r="BG184" s="52"/>
      <c r="BH184" s="53" t="s">
        <v>46</v>
      </c>
      <c r="BI184" s="214" t="s">
        <v>46</v>
      </c>
      <c r="BJ184" s="213" t="s">
        <v>46</v>
      </c>
      <c r="BK184" s="51" t="s">
        <v>46</v>
      </c>
      <c r="BL184" s="52"/>
      <c r="BM184" s="53" t="s">
        <v>46</v>
      </c>
      <c r="BN184" s="52"/>
      <c r="BO184" s="55" t="s">
        <v>46</v>
      </c>
      <c r="BP184" s="56">
        <v>0</v>
      </c>
    </row>
    <row r="185" spans="1:68" x14ac:dyDescent="0.2">
      <c r="A185" s="40">
        <v>184</v>
      </c>
      <c r="B185" s="41"/>
      <c r="C185" s="42"/>
      <c r="D185" s="43"/>
      <c r="E185" s="44"/>
      <c r="F185" s="45"/>
      <c r="G185" s="46"/>
      <c r="H185" s="47"/>
      <c r="I185" s="46"/>
      <c r="J185" s="47"/>
      <c r="K185" s="46"/>
      <c r="L185" s="47"/>
      <c r="M185" s="43"/>
      <c r="N185" s="44"/>
      <c r="O185" s="44"/>
      <c r="P185" s="44"/>
      <c r="Q185" s="44"/>
      <c r="R185" s="44"/>
      <c r="S185" s="44"/>
      <c r="T185" s="44"/>
      <c r="U185" s="137"/>
      <c r="V185" s="48"/>
      <c r="W185" s="212" t="s">
        <v>46</v>
      </c>
      <c r="X185" s="213" t="s">
        <v>46</v>
      </c>
      <c r="Y185" s="49" t="s">
        <v>46</v>
      </c>
      <c r="Z185" s="214" t="s">
        <v>46</v>
      </c>
      <c r="AA185" s="213" t="s">
        <v>46</v>
      </c>
      <c r="AB185" s="49" t="s">
        <v>46</v>
      </c>
      <c r="AC185" s="214" t="s">
        <v>46</v>
      </c>
      <c r="AD185" s="213" t="s">
        <v>46</v>
      </c>
      <c r="AE185" s="49" t="s">
        <v>46</v>
      </c>
      <c r="AF185" s="214" t="s">
        <v>46</v>
      </c>
      <c r="AG185" s="213" t="s">
        <v>46</v>
      </c>
      <c r="AH185" s="49" t="s">
        <v>46</v>
      </c>
      <c r="AI185" s="215" t="s">
        <v>46</v>
      </c>
      <c r="AJ185" s="213" t="s">
        <v>46</v>
      </c>
      <c r="AK185" s="50" t="s">
        <v>46</v>
      </c>
      <c r="AL185" s="214" t="s">
        <v>46</v>
      </c>
      <c r="AM185" s="213" t="s">
        <v>46</v>
      </c>
      <c r="AN185" s="50" t="s">
        <v>46</v>
      </c>
      <c r="AO185" s="163"/>
      <c r="AP185" s="216" t="s">
        <v>46</v>
      </c>
      <c r="AQ185" s="214" t="s">
        <v>46</v>
      </c>
      <c r="AR185" s="213" t="s">
        <v>46</v>
      </c>
      <c r="AS185" s="51" t="s">
        <v>46</v>
      </c>
      <c r="AT185" s="52"/>
      <c r="AU185" s="53" t="s">
        <v>46</v>
      </c>
      <c r="AV185" s="215" t="s">
        <v>46</v>
      </c>
      <c r="AW185" s="213" t="s">
        <v>46</v>
      </c>
      <c r="AX185" s="51" t="s">
        <v>46</v>
      </c>
      <c r="AY185" s="52"/>
      <c r="AZ185" s="217" t="s">
        <v>1274</v>
      </c>
      <c r="BA185" s="54" t="s">
        <v>46</v>
      </c>
      <c r="BB185" s="218"/>
      <c r="BC185" s="219" t="s">
        <v>46</v>
      </c>
      <c r="BD185" s="214" t="s">
        <v>46</v>
      </c>
      <c r="BE185" s="213" t="s">
        <v>46</v>
      </c>
      <c r="BF185" s="51" t="s">
        <v>46</v>
      </c>
      <c r="BG185" s="52"/>
      <c r="BH185" s="53" t="s">
        <v>46</v>
      </c>
      <c r="BI185" s="214" t="s">
        <v>46</v>
      </c>
      <c r="BJ185" s="213" t="s">
        <v>46</v>
      </c>
      <c r="BK185" s="51" t="s">
        <v>46</v>
      </c>
      <c r="BL185" s="52"/>
      <c r="BM185" s="53" t="s">
        <v>46</v>
      </c>
      <c r="BN185" s="52"/>
      <c r="BO185" s="55" t="s">
        <v>46</v>
      </c>
      <c r="BP185" s="56">
        <v>0</v>
      </c>
    </row>
    <row r="186" spans="1:68" x14ac:dyDescent="0.2">
      <c r="A186" s="40">
        <v>185</v>
      </c>
      <c r="B186" s="41"/>
      <c r="C186" s="42"/>
      <c r="D186" s="43"/>
      <c r="E186" s="44"/>
      <c r="F186" s="45"/>
      <c r="G186" s="46"/>
      <c r="H186" s="47"/>
      <c r="I186" s="46"/>
      <c r="J186" s="47"/>
      <c r="K186" s="46"/>
      <c r="L186" s="47"/>
      <c r="M186" s="43"/>
      <c r="N186" s="44"/>
      <c r="O186" s="44"/>
      <c r="P186" s="44"/>
      <c r="Q186" s="44"/>
      <c r="R186" s="44"/>
      <c r="S186" s="44"/>
      <c r="T186" s="44"/>
      <c r="U186" s="137"/>
      <c r="V186" s="48"/>
      <c r="W186" s="212" t="s">
        <v>46</v>
      </c>
      <c r="X186" s="213" t="s">
        <v>46</v>
      </c>
      <c r="Y186" s="49" t="s">
        <v>46</v>
      </c>
      <c r="Z186" s="214" t="s">
        <v>46</v>
      </c>
      <c r="AA186" s="213" t="s">
        <v>46</v>
      </c>
      <c r="AB186" s="49" t="s">
        <v>46</v>
      </c>
      <c r="AC186" s="214" t="s">
        <v>46</v>
      </c>
      <c r="AD186" s="213" t="s">
        <v>46</v>
      </c>
      <c r="AE186" s="49" t="s">
        <v>46</v>
      </c>
      <c r="AF186" s="214" t="s">
        <v>46</v>
      </c>
      <c r="AG186" s="213" t="s">
        <v>46</v>
      </c>
      <c r="AH186" s="49" t="s">
        <v>46</v>
      </c>
      <c r="AI186" s="215" t="s">
        <v>46</v>
      </c>
      <c r="AJ186" s="213" t="s">
        <v>46</v>
      </c>
      <c r="AK186" s="50" t="s">
        <v>46</v>
      </c>
      <c r="AL186" s="214" t="s">
        <v>46</v>
      </c>
      <c r="AM186" s="213" t="s">
        <v>46</v>
      </c>
      <c r="AN186" s="50" t="s">
        <v>46</v>
      </c>
      <c r="AO186" s="163"/>
      <c r="AP186" s="216" t="s">
        <v>46</v>
      </c>
      <c r="AQ186" s="214" t="s">
        <v>46</v>
      </c>
      <c r="AR186" s="213" t="s">
        <v>46</v>
      </c>
      <c r="AS186" s="51" t="s">
        <v>46</v>
      </c>
      <c r="AT186" s="52"/>
      <c r="AU186" s="53" t="s">
        <v>46</v>
      </c>
      <c r="AV186" s="215" t="s">
        <v>46</v>
      </c>
      <c r="AW186" s="213" t="s">
        <v>46</v>
      </c>
      <c r="AX186" s="51" t="s">
        <v>46</v>
      </c>
      <c r="AY186" s="52"/>
      <c r="AZ186" s="217" t="s">
        <v>1274</v>
      </c>
      <c r="BA186" s="54" t="s">
        <v>46</v>
      </c>
      <c r="BB186" s="218"/>
      <c r="BC186" s="219" t="s">
        <v>46</v>
      </c>
      <c r="BD186" s="214" t="s">
        <v>46</v>
      </c>
      <c r="BE186" s="213" t="s">
        <v>46</v>
      </c>
      <c r="BF186" s="51" t="s">
        <v>46</v>
      </c>
      <c r="BG186" s="52"/>
      <c r="BH186" s="53" t="s">
        <v>46</v>
      </c>
      <c r="BI186" s="214" t="s">
        <v>46</v>
      </c>
      <c r="BJ186" s="213" t="s">
        <v>46</v>
      </c>
      <c r="BK186" s="51" t="s">
        <v>46</v>
      </c>
      <c r="BL186" s="52"/>
      <c r="BM186" s="53" t="s">
        <v>46</v>
      </c>
      <c r="BN186" s="52"/>
      <c r="BO186" s="55" t="s">
        <v>46</v>
      </c>
      <c r="BP186" s="56">
        <v>0</v>
      </c>
    </row>
    <row r="187" spans="1:68" x14ac:dyDescent="0.2">
      <c r="A187" s="40">
        <v>186</v>
      </c>
      <c r="B187" s="41"/>
      <c r="C187" s="96"/>
      <c r="D187" s="43"/>
      <c r="E187" s="44"/>
      <c r="F187" s="45"/>
      <c r="G187" s="46"/>
      <c r="H187" s="47"/>
      <c r="I187" s="46"/>
      <c r="J187" s="47"/>
      <c r="K187" s="46"/>
      <c r="L187" s="47"/>
      <c r="M187" s="43"/>
      <c r="N187" s="44"/>
      <c r="O187" s="44"/>
      <c r="P187" s="44"/>
      <c r="Q187" s="44"/>
      <c r="R187" s="44"/>
      <c r="S187" s="44"/>
      <c r="T187" s="44"/>
      <c r="U187" s="137"/>
      <c r="V187" s="48"/>
      <c r="W187" s="212" t="s">
        <v>46</v>
      </c>
      <c r="X187" s="213" t="s">
        <v>46</v>
      </c>
      <c r="Y187" s="49" t="s">
        <v>46</v>
      </c>
      <c r="Z187" s="214" t="s">
        <v>46</v>
      </c>
      <c r="AA187" s="213" t="s">
        <v>46</v>
      </c>
      <c r="AB187" s="49" t="s">
        <v>46</v>
      </c>
      <c r="AC187" s="214" t="s">
        <v>46</v>
      </c>
      <c r="AD187" s="213" t="s">
        <v>46</v>
      </c>
      <c r="AE187" s="49" t="s">
        <v>46</v>
      </c>
      <c r="AF187" s="214" t="s">
        <v>46</v>
      </c>
      <c r="AG187" s="213" t="s">
        <v>46</v>
      </c>
      <c r="AH187" s="49" t="s">
        <v>46</v>
      </c>
      <c r="AI187" s="215" t="s">
        <v>46</v>
      </c>
      <c r="AJ187" s="213" t="s">
        <v>46</v>
      </c>
      <c r="AK187" s="50" t="s">
        <v>46</v>
      </c>
      <c r="AL187" s="214" t="s">
        <v>46</v>
      </c>
      <c r="AM187" s="213" t="s">
        <v>46</v>
      </c>
      <c r="AN187" s="50" t="s">
        <v>46</v>
      </c>
      <c r="AO187" s="163"/>
      <c r="AP187" s="216" t="s">
        <v>46</v>
      </c>
      <c r="AQ187" s="214" t="s">
        <v>46</v>
      </c>
      <c r="AR187" s="213" t="s">
        <v>46</v>
      </c>
      <c r="AS187" s="51" t="s">
        <v>46</v>
      </c>
      <c r="AT187" s="52"/>
      <c r="AU187" s="53" t="s">
        <v>46</v>
      </c>
      <c r="AV187" s="215" t="s">
        <v>46</v>
      </c>
      <c r="AW187" s="213" t="s">
        <v>46</v>
      </c>
      <c r="AX187" s="51" t="s">
        <v>46</v>
      </c>
      <c r="AY187" s="52"/>
      <c r="AZ187" s="217" t="s">
        <v>1274</v>
      </c>
      <c r="BA187" s="54" t="s">
        <v>46</v>
      </c>
      <c r="BB187" s="218"/>
      <c r="BC187" s="219" t="s">
        <v>46</v>
      </c>
      <c r="BD187" s="214" t="s">
        <v>46</v>
      </c>
      <c r="BE187" s="213" t="s">
        <v>46</v>
      </c>
      <c r="BF187" s="51" t="s">
        <v>46</v>
      </c>
      <c r="BG187" s="52"/>
      <c r="BH187" s="53" t="s">
        <v>46</v>
      </c>
      <c r="BI187" s="214" t="s">
        <v>46</v>
      </c>
      <c r="BJ187" s="213" t="s">
        <v>46</v>
      </c>
      <c r="BK187" s="51" t="s">
        <v>46</v>
      </c>
      <c r="BL187" s="52"/>
      <c r="BM187" s="53" t="s">
        <v>46</v>
      </c>
      <c r="BN187" s="52"/>
      <c r="BO187" s="55" t="s">
        <v>46</v>
      </c>
      <c r="BP187" s="56">
        <v>0</v>
      </c>
    </row>
    <row r="188" spans="1:68" x14ac:dyDescent="0.2">
      <c r="A188" s="40">
        <v>187</v>
      </c>
      <c r="B188" s="41"/>
      <c r="C188" s="42"/>
      <c r="D188" s="43"/>
      <c r="E188" s="44"/>
      <c r="F188" s="45"/>
      <c r="G188" s="46"/>
      <c r="H188" s="47"/>
      <c r="I188" s="46"/>
      <c r="J188" s="47"/>
      <c r="K188" s="46"/>
      <c r="L188" s="47"/>
      <c r="M188" s="43"/>
      <c r="N188" s="44"/>
      <c r="O188" s="44"/>
      <c r="P188" s="44"/>
      <c r="Q188" s="44"/>
      <c r="R188" s="44"/>
      <c r="S188" s="44"/>
      <c r="T188" s="44"/>
      <c r="U188" s="137"/>
      <c r="V188" s="48"/>
      <c r="W188" s="212" t="s">
        <v>46</v>
      </c>
      <c r="X188" s="213" t="s">
        <v>46</v>
      </c>
      <c r="Y188" s="49" t="s">
        <v>46</v>
      </c>
      <c r="Z188" s="214" t="s">
        <v>46</v>
      </c>
      <c r="AA188" s="213" t="s">
        <v>46</v>
      </c>
      <c r="AB188" s="49" t="s">
        <v>46</v>
      </c>
      <c r="AC188" s="214" t="s">
        <v>46</v>
      </c>
      <c r="AD188" s="213" t="s">
        <v>46</v>
      </c>
      <c r="AE188" s="49" t="s">
        <v>46</v>
      </c>
      <c r="AF188" s="214" t="s">
        <v>46</v>
      </c>
      <c r="AG188" s="213" t="s">
        <v>46</v>
      </c>
      <c r="AH188" s="49" t="s">
        <v>46</v>
      </c>
      <c r="AI188" s="215" t="s">
        <v>46</v>
      </c>
      <c r="AJ188" s="213" t="s">
        <v>46</v>
      </c>
      <c r="AK188" s="50" t="s">
        <v>46</v>
      </c>
      <c r="AL188" s="214" t="s">
        <v>46</v>
      </c>
      <c r="AM188" s="213" t="s">
        <v>46</v>
      </c>
      <c r="AN188" s="50" t="s">
        <v>46</v>
      </c>
      <c r="AO188" s="163"/>
      <c r="AP188" s="216" t="s">
        <v>46</v>
      </c>
      <c r="AQ188" s="214" t="s">
        <v>46</v>
      </c>
      <c r="AR188" s="213" t="s">
        <v>46</v>
      </c>
      <c r="AS188" s="51" t="s">
        <v>46</v>
      </c>
      <c r="AT188" s="52"/>
      <c r="AU188" s="53" t="s">
        <v>46</v>
      </c>
      <c r="AV188" s="215" t="s">
        <v>46</v>
      </c>
      <c r="AW188" s="213" t="s">
        <v>46</v>
      </c>
      <c r="AX188" s="51" t="s">
        <v>46</v>
      </c>
      <c r="AY188" s="52"/>
      <c r="AZ188" s="217" t="s">
        <v>1274</v>
      </c>
      <c r="BA188" s="54" t="s">
        <v>46</v>
      </c>
      <c r="BB188" s="218"/>
      <c r="BC188" s="219" t="s">
        <v>46</v>
      </c>
      <c r="BD188" s="214" t="s">
        <v>46</v>
      </c>
      <c r="BE188" s="213" t="s">
        <v>46</v>
      </c>
      <c r="BF188" s="51" t="s">
        <v>46</v>
      </c>
      <c r="BG188" s="52"/>
      <c r="BH188" s="53" t="s">
        <v>46</v>
      </c>
      <c r="BI188" s="214" t="s">
        <v>46</v>
      </c>
      <c r="BJ188" s="213" t="s">
        <v>46</v>
      </c>
      <c r="BK188" s="51" t="s">
        <v>46</v>
      </c>
      <c r="BL188" s="52"/>
      <c r="BM188" s="53" t="s">
        <v>46</v>
      </c>
      <c r="BN188" s="52"/>
      <c r="BO188" s="55" t="s">
        <v>46</v>
      </c>
      <c r="BP188" s="56">
        <v>0</v>
      </c>
    </row>
    <row r="189" spans="1:68" x14ac:dyDescent="0.2">
      <c r="A189" s="40">
        <v>188</v>
      </c>
      <c r="B189" s="41"/>
      <c r="C189" s="42"/>
      <c r="D189" s="43"/>
      <c r="E189" s="44"/>
      <c r="F189" s="45"/>
      <c r="G189" s="46"/>
      <c r="H189" s="47"/>
      <c r="I189" s="46"/>
      <c r="J189" s="47"/>
      <c r="K189" s="46"/>
      <c r="L189" s="47"/>
      <c r="M189" s="43"/>
      <c r="N189" s="44"/>
      <c r="O189" s="44"/>
      <c r="P189" s="44"/>
      <c r="Q189" s="44"/>
      <c r="R189" s="44"/>
      <c r="S189" s="44"/>
      <c r="T189" s="44"/>
      <c r="U189" s="137"/>
      <c r="V189" s="48"/>
      <c r="W189" s="212" t="s">
        <v>46</v>
      </c>
      <c r="X189" s="213" t="s">
        <v>46</v>
      </c>
      <c r="Y189" s="49" t="s">
        <v>46</v>
      </c>
      <c r="Z189" s="214" t="s">
        <v>46</v>
      </c>
      <c r="AA189" s="213" t="s">
        <v>46</v>
      </c>
      <c r="AB189" s="49" t="s">
        <v>46</v>
      </c>
      <c r="AC189" s="214" t="s">
        <v>46</v>
      </c>
      <c r="AD189" s="213" t="s">
        <v>46</v>
      </c>
      <c r="AE189" s="49" t="s">
        <v>46</v>
      </c>
      <c r="AF189" s="214" t="s">
        <v>46</v>
      </c>
      <c r="AG189" s="213" t="s">
        <v>46</v>
      </c>
      <c r="AH189" s="49" t="s">
        <v>46</v>
      </c>
      <c r="AI189" s="215" t="s">
        <v>46</v>
      </c>
      <c r="AJ189" s="213" t="s">
        <v>46</v>
      </c>
      <c r="AK189" s="50" t="s">
        <v>46</v>
      </c>
      <c r="AL189" s="214" t="s">
        <v>46</v>
      </c>
      <c r="AM189" s="213" t="s">
        <v>46</v>
      </c>
      <c r="AN189" s="50" t="s">
        <v>46</v>
      </c>
      <c r="AO189" s="163"/>
      <c r="AP189" s="216" t="s">
        <v>46</v>
      </c>
      <c r="AQ189" s="214" t="s">
        <v>46</v>
      </c>
      <c r="AR189" s="213" t="s">
        <v>46</v>
      </c>
      <c r="AS189" s="51" t="s">
        <v>46</v>
      </c>
      <c r="AT189" s="52"/>
      <c r="AU189" s="53" t="s">
        <v>46</v>
      </c>
      <c r="AV189" s="215" t="s">
        <v>46</v>
      </c>
      <c r="AW189" s="213" t="s">
        <v>46</v>
      </c>
      <c r="AX189" s="51" t="s">
        <v>46</v>
      </c>
      <c r="AY189" s="52"/>
      <c r="AZ189" s="217" t="s">
        <v>1274</v>
      </c>
      <c r="BA189" s="54" t="s">
        <v>46</v>
      </c>
      <c r="BB189" s="218"/>
      <c r="BC189" s="219" t="s">
        <v>46</v>
      </c>
      <c r="BD189" s="214" t="s">
        <v>46</v>
      </c>
      <c r="BE189" s="213" t="s">
        <v>46</v>
      </c>
      <c r="BF189" s="51" t="s">
        <v>46</v>
      </c>
      <c r="BG189" s="52"/>
      <c r="BH189" s="53" t="s">
        <v>46</v>
      </c>
      <c r="BI189" s="214" t="s">
        <v>46</v>
      </c>
      <c r="BJ189" s="213" t="s">
        <v>46</v>
      </c>
      <c r="BK189" s="51" t="s">
        <v>46</v>
      </c>
      <c r="BL189" s="52"/>
      <c r="BM189" s="53" t="s">
        <v>46</v>
      </c>
      <c r="BN189" s="52"/>
      <c r="BO189" s="106" t="s">
        <v>46</v>
      </c>
      <c r="BP189" s="56">
        <v>0</v>
      </c>
    </row>
    <row r="190" spans="1:68" x14ac:dyDescent="0.2">
      <c r="A190" s="40">
        <v>189</v>
      </c>
      <c r="B190" s="41"/>
      <c r="C190" s="42"/>
      <c r="D190" s="43"/>
      <c r="E190" s="44"/>
      <c r="F190" s="45"/>
      <c r="G190" s="46"/>
      <c r="H190" s="47"/>
      <c r="I190" s="46"/>
      <c r="J190" s="47"/>
      <c r="K190" s="46"/>
      <c r="L190" s="47"/>
      <c r="M190" s="43"/>
      <c r="N190" s="44"/>
      <c r="O190" s="44"/>
      <c r="P190" s="44"/>
      <c r="Q190" s="44"/>
      <c r="R190" s="44"/>
      <c r="S190" s="44"/>
      <c r="T190" s="44"/>
      <c r="U190" s="137"/>
      <c r="V190" s="48"/>
      <c r="W190" s="212" t="s">
        <v>46</v>
      </c>
      <c r="X190" s="213" t="s">
        <v>46</v>
      </c>
      <c r="Y190" s="49" t="s">
        <v>46</v>
      </c>
      <c r="Z190" s="214" t="s">
        <v>46</v>
      </c>
      <c r="AA190" s="213" t="s">
        <v>46</v>
      </c>
      <c r="AB190" s="49" t="s">
        <v>46</v>
      </c>
      <c r="AC190" s="214" t="s">
        <v>46</v>
      </c>
      <c r="AD190" s="213" t="s">
        <v>46</v>
      </c>
      <c r="AE190" s="49" t="s">
        <v>46</v>
      </c>
      <c r="AF190" s="214" t="s">
        <v>46</v>
      </c>
      <c r="AG190" s="213" t="s">
        <v>46</v>
      </c>
      <c r="AH190" s="49" t="s">
        <v>46</v>
      </c>
      <c r="AI190" s="215" t="s">
        <v>46</v>
      </c>
      <c r="AJ190" s="213" t="s">
        <v>46</v>
      </c>
      <c r="AK190" s="50" t="s">
        <v>46</v>
      </c>
      <c r="AL190" s="214" t="s">
        <v>46</v>
      </c>
      <c r="AM190" s="213" t="s">
        <v>46</v>
      </c>
      <c r="AN190" s="50" t="s">
        <v>46</v>
      </c>
      <c r="AO190" s="163"/>
      <c r="AP190" s="216" t="s">
        <v>46</v>
      </c>
      <c r="AQ190" s="214" t="s">
        <v>46</v>
      </c>
      <c r="AR190" s="213" t="s">
        <v>46</v>
      </c>
      <c r="AS190" s="51" t="s">
        <v>46</v>
      </c>
      <c r="AT190" s="52"/>
      <c r="AU190" s="53" t="s">
        <v>46</v>
      </c>
      <c r="AV190" s="215" t="s">
        <v>46</v>
      </c>
      <c r="AW190" s="213" t="s">
        <v>46</v>
      </c>
      <c r="AX190" s="51" t="s">
        <v>46</v>
      </c>
      <c r="AY190" s="52"/>
      <c r="AZ190" s="217" t="s">
        <v>1274</v>
      </c>
      <c r="BA190" s="54" t="s">
        <v>46</v>
      </c>
      <c r="BB190" s="218"/>
      <c r="BC190" s="219" t="s">
        <v>46</v>
      </c>
      <c r="BD190" s="214" t="s">
        <v>46</v>
      </c>
      <c r="BE190" s="213" t="s">
        <v>46</v>
      </c>
      <c r="BF190" s="51" t="s">
        <v>46</v>
      </c>
      <c r="BG190" s="52"/>
      <c r="BH190" s="53" t="s">
        <v>46</v>
      </c>
      <c r="BI190" s="214" t="s">
        <v>46</v>
      </c>
      <c r="BJ190" s="213" t="s">
        <v>46</v>
      </c>
      <c r="BK190" s="51" t="s">
        <v>46</v>
      </c>
      <c r="BL190" s="52"/>
      <c r="BM190" s="53" t="s">
        <v>46</v>
      </c>
      <c r="BN190" s="52"/>
      <c r="BO190" s="55" t="s">
        <v>46</v>
      </c>
      <c r="BP190" s="56">
        <v>0</v>
      </c>
    </row>
    <row r="191" spans="1:68" x14ac:dyDescent="0.2">
      <c r="A191" s="59">
        <v>190</v>
      </c>
      <c r="B191" s="60"/>
      <c r="C191" s="61"/>
      <c r="D191" s="97"/>
      <c r="E191" s="63"/>
      <c r="F191" s="64"/>
      <c r="G191" s="65"/>
      <c r="H191" s="66"/>
      <c r="I191" s="46"/>
      <c r="J191" s="47"/>
      <c r="K191" s="65"/>
      <c r="L191" s="66"/>
      <c r="M191" s="62"/>
      <c r="N191" s="63"/>
      <c r="O191" s="63"/>
      <c r="P191" s="63"/>
      <c r="Q191" s="63"/>
      <c r="R191" s="63"/>
      <c r="S191" s="63"/>
      <c r="T191" s="63"/>
      <c r="U191" s="140"/>
      <c r="V191" s="98"/>
      <c r="W191" s="220" t="s">
        <v>46</v>
      </c>
      <c r="X191" s="221" t="s">
        <v>46</v>
      </c>
      <c r="Y191" s="70" t="s">
        <v>46</v>
      </c>
      <c r="Z191" s="222" t="s">
        <v>46</v>
      </c>
      <c r="AA191" s="221" t="s">
        <v>46</v>
      </c>
      <c r="AB191" s="70" t="s">
        <v>46</v>
      </c>
      <c r="AC191" s="222" t="s">
        <v>46</v>
      </c>
      <c r="AD191" s="221" t="s">
        <v>46</v>
      </c>
      <c r="AE191" s="70" t="s">
        <v>46</v>
      </c>
      <c r="AF191" s="222" t="s">
        <v>46</v>
      </c>
      <c r="AG191" s="221" t="s">
        <v>46</v>
      </c>
      <c r="AH191" s="70" t="s">
        <v>46</v>
      </c>
      <c r="AI191" s="223" t="s">
        <v>46</v>
      </c>
      <c r="AJ191" s="221" t="s">
        <v>46</v>
      </c>
      <c r="AK191" s="71" t="s">
        <v>46</v>
      </c>
      <c r="AL191" s="222" t="s">
        <v>46</v>
      </c>
      <c r="AM191" s="221" t="s">
        <v>46</v>
      </c>
      <c r="AN191" s="71" t="s">
        <v>46</v>
      </c>
      <c r="AO191" s="164"/>
      <c r="AP191" s="224" t="s">
        <v>46</v>
      </c>
      <c r="AQ191" s="222" t="s">
        <v>46</v>
      </c>
      <c r="AR191" s="221" t="s">
        <v>46</v>
      </c>
      <c r="AS191" s="72" t="s">
        <v>46</v>
      </c>
      <c r="AT191" s="73"/>
      <c r="AU191" s="74" t="s">
        <v>46</v>
      </c>
      <c r="AV191" s="223" t="s">
        <v>46</v>
      </c>
      <c r="AW191" s="221" t="s">
        <v>46</v>
      </c>
      <c r="AX191" s="72" t="s">
        <v>46</v>
      </c>
      <c r="AY191" s="73"/>
      <c r="AZ191" s="225" t="s">
        <v>1274</v>
      </c>
      <c r="BA191" s="75" t="s">
        <v>46</v>
      </c>
      <c r="BB191" s="226"/>
      <c r="BC191" s="227" t="s">
        <v>46</v>
      </c>
      <c r="BD191" s="222" t="s">
        <v>46</v>
      </c>
      <c r="BE191" s="221" t="s">
        <v>46</v>
      </c>
      <c r="BF191" s="72" t="s">
        <v>46</v>
      </c>
      <c r="BG191" s="73"/>
      <c r="BH191" s="74" t="s">
        <v>46</v>
      </c>
      <c r="BI191" s="222" t="s">
        <v>46</v>
      </c>
      <c r="BJ191" s="221" t="s">
        <v>46</v>
      </c>
      <c r="BK191" s="72" t="s">
        <v>46</v>
      </c>
      <c r="BL191" s="73"/>
      <c r="BM191" s="74" t="s">
        <v>46</v>
      </c>
      <c r="BN191" s="73"/>
      <c r="BO191" s="76" t="s">
        <v>46</v>
      </c>
      <c r="BP191" s="77">
        <v>0</v>
      </c>
    </row>
    <row r="192" spans="1:68" x14ac:dyDescent="0.2">
      <c r="A192" s="78">
        <v>191</v>
      </c>
      <c r="B192" s="105"/>
      <c r="C192" s="117"/>
      <c r="D192" s="81"/>
      <c r="E192" s="82"/>
      <c r="F192" s="83"/>
      <c r="G192" s="84"/>
      <c r="H192" s="85"/>
      <c r="I192" s="84"/>
      <c r="J192" s="85"/>
      <c r="K192" s="84"/>
      <c r="L192" s="85"/>
      <c r="M192" s="81"/>
      <c r="N192" s="82"/>
      <c r="O192" s="82"/>
      <c r="P192" s="82"/>
      <c r="Q192" s="82"/>
      <c r="R192" s="82"/>
      <c r="S192" s="82"/>
      <c r="T192" s="82"/>
      <c r="U192" s="139"/>
      <c r="V192" s="86"/>
      <c r="W192" s="228" t="s">
        <v>46</v>
      </c>
      <c r="X192" s="229" t="s">
        <v>46</v>
      </c>
      <c r="Y192" s="87" t="s">
        <v>46</v>
      </c>
      <c r="Z192" s="230" t="s">
        <v>46</v>
      </c>
      <c r="AA192" s="229" t="s">
        <v>46</v>
      </c>
      <c r="AB192" s="87" t="s">
        <v>46</v>
      </c>
      <c r="AC192" s="230" t="s">
        <v>46</v>
      </c>
      <c r="AD192" s="229" t="s">
        <v>46</v>
      </c>
      <c r="AE192" s="87" t="s">
        <v>46</v>
      </c>
      <c r="AF192" s="230" t="s">
        <v>46</v>
      </c>
      <c r="AG192" s="229" t="s">
        <v>46</v>
      </c>
      <c r="AH192" s="87" t="s">
        <v>46</v>
      </c>
      <c r="AI192" s="231" t="s">
        <v>46</v>
      </c>
      <c r="AJ192" s="229" t="s">
        <v>46</v>
      </c>
      <c r="AK192" s="88" t="s">
        <v>46</v>
      </c>
      <c r="AL192" s="230" t="s">
        <v>46</v>
      </c>
      <c r="AM192" s="229" t="s">
        <v>46</v>
      </c>
      <c r="AN192" s="88" t="s">
        <v>46</v>
      </c>
      <c r="AO192" s="165"/>
      <c r="AP192" s="232" t="s">
        <v>46</v>
      </c>
      <c r="AQ192" s="230" t="s">
        <v>46</v>
      </c>
      <c r="AR192" s="229" t="s">
        <v>46</v>
      </c>
      <c r="AS192" s="89" t="s">
        <v>46</v>
      </c>
      <c r="AT192" s="90"/>
      <c r="AU192" s="91" t="s">
        <v>46</v>
      </c>
      <c r="AV192" s="231" t="s">
        <v>46</v>
      </c>
      <c r="AW192" s="229" t="s">
        <v>46</v>
      </c>
      <c r="AX192" s="89" t="s">
        <v>46</v>
      </c>
      <c r="AY192" s="90"/>
      <c r="AZ192" s="233" t="s">
        <v>1274</v>
      </c>
      <c r="BA192" s="92" t="s">
        <v>46</v>
      </c>
      <c r="BB192" s="234"/>
      <c r="BC192" s="235" t="s">
        <v>46</v>
      </c>
      <c r="BD192" s="230" t="s">
        <v>46</v>
      </c>
      <c r="BE192" s="229" t="s">
        <v>46</v>
      </c>
      <c r="BF192" s="89" t="s">
        <v>46</v>
      </c>
      <c r="BG192" s="90"/>
      <c r="BH192" s="91" t="s">
        <v>46</v>
      </c>
      <c r="BI192" s="230" t="s">
        <v>46</v>
      </c>
      <c r="BJ192" s="229" t="s">
        <v>46</v>
      </c>
      <c r="BK192" s="89" t="s">
        <v>46</v>
      </c>
      <c r="BL192" s="90"/>
      <c r="BM192" s="91" t="s">
        <v>46</v>
      </c>
      <c r="BN192" s="90"/>
      <c r="BO192" s="93" t="s">
        <v>46</v>
      </c>
      <c r="BP192" s="94">
        <v>0</v>
      </c>
    </row>
    <row r="193" spans="1:68" x14ac:dyDescent="0.2">
      <c r="A193" s="40">
        <v>192</v>
      </c>
      <c r="B193" s="41"/>
      <c r="C193" s="115"/>
      <c r="D193" s="43"/>
      <c r="E193" s="44"/>
      <c r="F193" s="45"/>
      <c r="G193" s="46"/>
      <c r="H193" s="47"/>
      <c r="I193" s="46"/>
      <c r="J193" s="47"/>
      <c r="K193" s="46"/>
      <c r="L193" s="47"/>
      <c r="M193" s="43"/>
      <c r="N193" s="44"/>
      <c r="O193" s="44"/>
      <c r="P193" s="44"/>
      <c r="Q193" s="44"/>
      <c r="R193" s="44"/>
      <c r="S193" s="44"/>
      <c r="T193" s="44"/>
      <c r="U193" s="137"/>
      <c r="V193" s="48"/>
      <c r="W193" s="212" t="s">
        <v>46</v>
      </c>
      <c r="X193" s="213" t="s">
        <v>46</v>
      </c>
      <c r="Y193" s="49" t="s">
        <v>46</v>
      </c>
      <c r="Z193" s="214" t="s">
        <v>46</v>
      </c>
      <c r="AA193" s="213" t="s">
        <v>46</v>
      </c>
      <c r="AB193" s="49" t="s">
        <v>46</v>
      </c>
      <c r="AC193" s="214" t="s">
        <v>46</v>
      </c>
      <c r="AD193" s="213" t="s">
        <v>46</v>
      </c>
      <c r="AE193" s="49" t="s">
        <v>46</v>
      </c>
      <c r="AF193" s="214" t="s">
        <v>46</v>
      </c>
      <c r="AG193" s="213" t="s">
        <v>46</v>
      </c>
      <c r="AH193" s="49" t="s">
        <v>46</v>
      </c>
      <c r="AI193" s="215" t="s">
        <v>46</v>
      </c>
      <c r="AJ193" s="213" t="s">
        <v>46</v>
      </c>
      <c r="AK193" s="50" t="s">
        <v>46</v>
      </c>
      <c r="AL193" s="214" t="s">
        <v>46</v>
      </c>
      <c r="AM193" s="213" t="s">
        <v>46</v>
      </c>
      <c r="AN193" s="50" t="s">
        <v>46</v>
      </c>
      <c r="AO193" s="163"/>
      <c r="AP193" s="216" t="s">
        <v>46</v>
      </c>
      <c r="AQ193" s="214" t="s">
        <v>46</v>
      </c>
      <c r="AR193" s="213" t="s">
        <v>46</v>
      </c>
      <c r="AS193" s="51" t="s">
        <v>46</v>
      </c>
      <c r="AT193" s="52"/>
      <c r="AU193" s="53" t="s">
        <v>46</v>
      </c>
      <c r="AV193" s="215" t="s">
        <v>46</v>
      </c>
      <c r="AW193" s="213" t="s">
        <v>46</v>
      </c>
      <c r="AX193" s="51" t="s">
        <v>46</v>
      </c>
      <c r="AY193" s="52"/>
      <c r="AZ193" s="217" t="s">
        <v>1274</v>
      </c>
      <c r="BA193" s="54" t="s">
        <v>46</v>
      </c>
      <c r="BB193" s="218"/>
      <c r="BC193" s="219" t="s">
        <v>46</v>
      </c>
      <c r="BD193" s="214" t="s">
        <v>46</v>
      </c>
      <c r="BE193" s="213" t="s">
        <v>46</v>
      </c>
      <c r="BF193" s="51" t="s">
        <v>46</v>
      </c>
      <c r="BG193" s="52"/>
      <c r="BH193" s="53" t="s">
        <v>46</v>
      </c>
      <c r="BI193" s="214" t="s">
        <v>46</v>
      </c>
      <c r="BJ193" s="213" t="s">
        <v>46</v>
      </c>
      <c r="BK193" s="51" t="s">
        <v>46</v>
      </c>
      <c r="BL193" s="52"/>
      <c r="BM193" s="53" t="s">
        <v>46</v>
      </c>
      <c r="BN193" s="52"/>
      <c r="BO193" s="55" t="s">
        <v>46</v>
      </c>
      <c r="BP193" s="56">
        <v>0</v>
      </c>
    </row>
    <row r="194" spans="1:68" x14ac:dyDescent="0.2">
      <c r="A194" s="40">
        <v>193</v>
      </c>
      <c r="B194" s="58"/>
      <c r="C194" s="115"/>
      <c r="D194" s="43"/>
      <c r="E194" s="44"/>
      <c r="F194" s="45"/>
      <c r="G194" s="46"/>
      <c r="H194" s="47"/>
      <c r="I194" s="46"/>
      <c r="J194" s="47"/>
      <c r="K194" s="46"/>
      <c r="L194" s="47"/>
      <c r="M194" s="43"/>
      <c r="N194" s="44"/>
      <c r="O194" s="44"/>
      <c r="P194" s="44"/>
      <c r="Q194" s="44"/>
      <c r="R194" s="44"/>
      <c r="S194" s="44"/>
      <c r="T194" s="44"/>
      <c r="U194" s="137"/>
      <c r="V194" s="48"/>
      <c r="W194" s="212" t="s">
        <v>46</v>
      </c>
      <c r="X194" s="213" t="s">
        <v>46</v>
      </c>
      <c r="Y194" s="49" t="s">
        <v>46</v>
      </c>
      <c r="Z194" s="214" t="s">
        <v>46</v>
      </c>
      <c r="AA194" s="213" t="s">
        <v>46</v>
      </c>
      <c r="AB194" s="49" t="s">
        <v>46</v>
      </c>
      <c r="AC194" s="214" t="s">
        <v>46</v>
      </c>
      <c r="AD194" s="213" t="s">
        <v>46</v>
      </c>
      <c r="AE194" s="49" t="s">
        <v>46</v>
      </c>
      <c r="AF194" s="214" t="s">
        <v>46</v>
      </c>
      <c r="AG194" s="213" t="s">
        <v>46</v>
      </c>
      <c r="AH194" s="49" t="s">
        <v>46</v>
      </c>
      <c r="AI194" s="215" t="s">
        <v>46</v>
      </c>
      <c r="AJ194" s="213" t="s">
        <v>46</v>
      </c>
      <c r="AK194" s="50" t="s">
        <v>46</v>
      </c>
      <c r="AL194" s="214" t="s">
        <v>46</v>
      </c>
      <c r="AM194" s="213" t="s">
        <v>46</v>
      </c>
      <c r="AN194" s="50" t="s">
        <v>46</v>
      </c>
      <c r="AO194" s="163"/>
      <c r="AP194" s="216" t="s">
        <v>46</v>
      </c>
      <c r="AQ194" s="214" t="s">
        <v>46</v>
      </c>
      <c r="AR194" s="213" t="s">
        <v>46</v>
      </c>
      <c r="AS194" s="51" t="s">
        <v>46</v>
      </c>
      <c r="AT194" s="52"/>
      <c r="AU194" s="53" t="s">
        <v>46</v>
      </c>
      <c r="AV194" s="215" t="s">
        <v>46</v>
      </c>
      <c r="AW194" s="213" t="s">
        <v>46</v>
      </c>
      <c r="AX194" s="51" t="s">
        <v>46</v>
      </c>
      <c r="AY194" s="52"/>
      <c r="AZ194" s="217" t="s">
        <v>1274</v>
      </c>
      <c r="BA194" s="54" t="s">
        <v>46</v>
      </c>
      <c r="BB194" s="218"/>
      <c r="BC194" s="219" t="s">
        <v>46</v>
      </c>
      <c r="BD194" s="214" t="s">
        <v>46</v>
      </c>
      <c r="BE194" s="213" t="s">
        <v>46</v>
      </c>
      <c r="BF194" s="51" t="s">
        <v>46</v>
      </c>
      <c r="BG194" s="52"/>
      <c r="BH194" s="53" t="s">
        <v>46</v>
      </c>
      <c r="BI194" s="214" t="s">
        <v>46</v>
      </c>
      <c r="BJ194" s="213" t="s">
        <v>46</v>
      </c>
      <c r="BK194" s="51" t="s">
        <v>46</v>
      </c>
      <c r="BL194" s="52"/>
      <c r="BM194" s="53" t="s">
        <v>46</v>
      </c>
      <c r="BN194" s="52"/>
      <c r="BO194" s="55" t="s">
        <v>46</v>
      </c>
      <c r="BP194" s="56">
        <v>0</v>
      </c>
    </row>
    <row r="195" spans="1:68" x14ac:dyDescent="0.2">
      <c r="A195" s="57">
        <v>194</v>
      </c>
      <c r="B195" s="58"/>
      <c r="C195" s="115"/>
      <c r="D195" s="43"/>
      <c r="E195" s="44"/>
      <c r="F195" s="45"/>
      <c r="G195" s="46"/>
      <c r="H195" s="47"/>
      <c r="I195" s="46"/>
      <c r="J195" s="47"/>
      <c r="K195" s="46"/>
      <c r="L195" s="47"/>
      <c r="M195" s="43"/>
      <c r="N195" s="44"/>
      <c r="O195" s="44"/>
      <c r="P195" s="44"/>
      <c r="Q195" s="44"/>
      <c r="R195" s="44"/>
      <c r="S195" s="44"/>
      <c r="T195" s="44"/>
      <c r="U195" s="137"/>
      <c r="V195" s="48"/>
      <c r="W195" s="212" t="s">
        <v>46</v>
      </c>
      <c r="X195" s="213" t="s">
        <v>46</v>
      </c>
      <c r="Y195" s="49" t="s">
        <v>46</v>
      </c>
      <c r="Z195" s="214" t="s">
        <v>46</v>
      </c>
      <c r="AA195" s="213" t="s">
        <v>46</v>
      </c>
      <c r="AB195" s="49" t="s">
        <v>46</v>
      </c>
      <c r="AC195" s="214" t="s">
        <v>46</v>
      </c>
      <c r="AD195" s="213" t="s">
        <v>46</v>
      </c>
      <c r="AE195" s="49" t="s">
        <v>46</v>
      </c>
      <c r="AF195" s="214" t="s">
        <v>46</v>
      </c>
      <c r="AG195" s="213" t="s">
        <v>46</v>
      </c>
      <c r="AH195" s="49" t="s">
        <v>46</v>
      </c>
      <c r="AI195" s="215" t="s">
        <v>46</v>
      </c>
      <c r="AJ195" s="213" t="s">
        <v>46</v>
      </c>
      <c r="AK195" s="50" t="s">
        <v>46</v>
      </c>
      <c r="AL195" s="214" t="s">
        <v>46</v>
      </c>
      <c r="AM195" s="213" t="s">
        <v>46</v>
      </c>
      <c r="AN195" s="50" t="s">
        <v>46</v>
      </c>
      <c r="AO195" s="163"/>
      <c r="AP195" s="216" t="s">
        <v>46</v>
      </c>
      <c r="AQ195" s="214" t="s">
        <v>46</v>
      </c>
      <c r="AR195" s="213" t="s">
        <v>46</v>
      </c>
      <c r="AS195" s="51" t="s">
        <v>46</v>
      </c>
      <c r="AT195" s="52"/>
      <c r="AU195" s="53" t="s">
        <v>46</v>
      </c>
      <c r="AV195" s="215" t="s">
        <v>46</v>
      </c>
      <c r="AW195" s="213" t="s">
        <v>46</v>
      </c>
      <c r="AX195" s="51" t="s">
        <v>46</v>
      </c>
      <c r="AY195" s="52"/>
      <c r="AZ195" s="217" t="s">
        <v>1274</v>
      </c>
      <c r="BA195" s="54" t="s">
        <v>46</v>
      </c>
      <c r="BB195" s="218"/>
      <c r="BC195" s="219" t="s">
        <v>46</v>
      </c>
      <c r="BD195" s="214" t="s">
        <v>46</v>
      </c>
      <c r="BE195" s="213" t="s">
        <v>46</v>
      </c>
      <c r="BF195" s="51" t="s">
        <v>46</v>
      </c>
      <c r="BG195" s="52"/>
      <c r="BH195" s="53" t="s">
        <v>46</v>
      </c>
      <c r="BI195" s="214" t="s">
        <v>46</v>
      </c>
      <c r="BJ195" s="213" t="s">
        <v>46</v>
      </c>
      <c r="BK195" s="51" t="s">
        <v>46</v>
      </c>
      <c r="BL195" s="52"/>
      <c r="BM195" s="53" t="s">
        <v>46</v>
      </c>
      <c r="BN195" s="52"/>
      <c r="BO195" s="55" t="s">
        <v>46</v>
      </c>
      <c r="BP195" s="56">
        <v>0</v>
      </c>
    </row>
    <row r="196" spans="1:68" x14ac:dyDescent="0.2">
      <c r="A196" s="40">
        <v>195</v>
      </c>
      <c r="B196" s="41"/>
      <c r="C196" s="42"/>
      <c r="D196" s="43"/>
      <c r="E196" s="44"/>
      <c r="F196" s="45"/>
      <c r="G196" s="46"/>
      <c r="H196" s="47"/>
      <c r="I196" s="46"/>
      <c r="J196" s="47"/>
      <c r="K196" s="46"/>
      <c r="L196" s="47"/>
      <c r="M196" s="43"/>
      <c r="N196" s="44"/>
      <c r="O196" s="44"/>
      <c r="P196" s="44"/>
      <c r="Q196" s="44"/>
      <c r="R196" s="44"/>
      <c r="S196" s="44"/>
      <c r="T196" s="44"/>
      <c r="U196" s="137"/>
      <c r="V196" s="48"/>
      <c r="W196" s="212" t="s">
        <v>46</v>
      </c>
      <c r="X196" s="213" t="s">
        <v>46</v>
      </c>
      <c r="Y196" s="49" t="s">
        <v>46</v>
      </c>
      <c r="Z196" s="214" t="s">
        <v>46</v>
      </c>
      <c r="AA196" s="213" t="s">
        <v>46</v>
      </c>
      <c r="AB196" s="49" t="s">
        <v>46</v>
      </c>
      <c r="AC196" s="214" t="s">
        <v>46</v>
      </c>
      <c r="AD196" s="213" t="s">
        <v>46</v>
      </c>
      <c r="AE196" s="49" t="s">
        <v>46</v>
      </c>
      <c r="AF196" s="214" t="s">
        <v>46</v>
      </c>
      <c r="AG196" s="213" t="s">
        <v>46</v>
      </c>
      <c r="AH196" s="49" t="s">
        <v>46</v>
      </c>
      <c r="AI196" s="215" t="s">
        <v>46</v>
      </c>
      <c r="AJ196" s="213" t="s">
        <v>46</v>
      </c>
      <c r="AK196" s="50" t="s">
        <v>46</v>
      </c>
      <c r="AL196" s="214" t="s">
        <v>46</v>
      </c>
      <c r="AM196" s="213" t="s">
        <v>46</v>
      </c>
      <c r="AN196" s="50" t="s">
        <v>46</v>
      </c>
      <c r="AO196" s="163"/>
      <c r="AP196" s="216" t="s">
        <v>46</v>
      </c>
      <c r="AQ196" s="214" t="s">
        <v>46</v>
      </c>
      <c r="AR196" s="213" t="s">
        <v>46</v>
      </c>
      <c r="AS196" s="51" t="s">
        <v>46</v>
      </c>
      <c r="AT196" s="52"/>
      <c r="AU196" s="53" t="s">
        <v>46</v>
      </c>
      <c r="AV196" s="215" t="s">
        <v>46</v>
      </c>
      <c r="AW196" s="213" t="s">
        <v>46</v>
      </c>
      <c r="AX196" s="51" t="s">
        <v>46</v>
      </c>
      <c r="AY196" s="52"/>
      <c r="AZ196" s="217" t="s">
        <v>1274</v>
      </c>
      <c r="BA196" s="54" t="s">
        <v>46</v>
      </c>
      <c r="BB196" s="218"/>
      <c r="BC196" s="219" t="s">
        <v>46</v>
      </c>
      <c r="BD196" s="214" t="s">
        <v>46</v>
      </c>
      <c r="BE196" s="213" t="s">
        <v>46</v>
      </c>
      <c r="BF196" s="51" t="s">
        <v>46</v>
      </c>
      <c r="BG196" s="52"/>
      <c r="BH196" s="53" t="s">
        <v>46</v>
      </c>
      <c r="BI196" s="214" t="s">
        <v>46</v>
      </c>
      <c r="BJ196" s="213" t="s">
        <v>46</v>
      </c>
      <c r="BK196" s="51" t="s">
        <v>46</v>
      </c>
      <c r="BL196" s="52"/>
      <c r="BM196" s="53" t="s">
        <v>46</v>
      </c>
      <c r="BN196" s="52"/>
      <c r="BO196" s="55" t="s">
        <v>46</v>
      </c>
      <c r="BP196" s="56">
        <v>0</v>
      </c>
    </row>
    <row r="197" spans="1:68" x14ac:dyDescent="0.2">
      <c r="A197" s="40">
        <v>196</v>
      </c>
      <c r="B197" s="58"/>
      <c r="C197" s="115"/>
      <c r="D197" s="43"/>
      <c r="E197" s="44"/>
      <c r="F197" s="45"/>
      <c r="G197" s="46"/>
      <c r="H197" s="47"/>
      <c r="I197" s="46"/>
      <c r="J197" s="47"/>
      <c r="K197" s="46"/>
      <c r="L197" s="47"/>
      <c r="M197" s="43"/>
      <c r="N197" s="44"/>
      <c r="O197" s="44"/>
      <c r="P197" s="44"/>
      <c r="Q197" s="44"/>
      <c r="R197" s="44"/>
      <c r="S197" s="137"/>
      <c r="T197" s="137"/>
      <c r="U197" s="137"/>
      <c r="V197" s="48"/>
      <c r="W197" s="212" t="s">
        <v>46</v>
      </c>
      <c r="X197" s="213" t="s">
        <v>46</v>
      </c>
      <c r="Y197" s="49" t="s">
        <v>46</v>
      </c>
      <c r="Z197" s="214" t="s">
        <v>46</v>
      </c>
      <c r="AA197" s="213" t="s">
        <v>46</v>
      </c>
      <c r="AB197" s="49" t="s">
        <v>46</v>
      </c>
      <c r="AC197" s="214" t="s">
        <v>46</v>
      </c>
      <c r="AD197" s="213" t="s">
        <v>46</v>
      </c>
      <c r="AE197" s="49" t="s">
        <v>46</v>
      </c>
      <c r="AF197" s="214" t="s">
        <v>46</v>
      </c>
      <c r="AG197" s="213" t="s">
        <v>46</v>
      </c>
      <c r="AH197" s="49" t="s">
        <v>46</v>
      </c>
      <c r="AI197" s="215" t="s">
        <v>46</v>
      </c>
      <c r="AJ197" s="213" t="s">
        <v>46</v>
      </c>
      <c r="AK197" s="50" t="s">
        <v>46</v>
      </c>
      <c r="AL197" s="214" t="s">
        <v>46</v>
      </c>
      <c r="AM197" s="213" t="s">
        <v>46</v>
      </c>
      <c r="AN197" s="50" t="s">
        <v>46</v>
      </c>
      <c r="AO197" s="163"/>
      <c r="AP197" s="216" t="s">
        <v>46</v>
      </c>
      <c r="AQ197" s="214" t="s">
        <v>46</v>
      </c>
      <c r="AR197" s="213" t="s">
        <v>46</v>
      </c>
      <c r="AS197" s="51" t="s">
        <v>46</v>
      </c>
      <c r="AT197" s="52"/>
      <c r="AU197" s="53" t="s">
        <v>46</v>
      </c>
      <c r="AV197" s="215" t="s">
        <v>46</v>
      </c>
      <c r="AW197" s="213" t="s">
        <v>46</v>
      </c>
      <c r="AX197" s="51" t="s">
        <v>46</v>
      </c>
      <c r="AY197" s="52"/>
      <c r="AZ197" s="217" t="s">
        <v>1274</v>
      </c>
      <c r="BA197" s="54" t="s">
        <v>46</v>
      </c>
      <c r="BB197" s="218"/>
      <c r="BC197" s="219" t="s">
        <v>46</v>
      </c>
      <c r="BD197" s="214" t="s">
        <v>46</v>
      </c>
      <c r="BE197" s="213" t="s">
        <v>46</v>
      </c>
      <c r="BF197" s="51" t="s">
        <v>46</v>
      </c>
      <c r="BG197" s="52"/>
      <c r="BH197" s="53" t="s">
        <v>46</v>
      </c>
      <c r="BI197" s="214" t="s">
        <v>46</v>
      </c>
      <c r="BJ197" s="213" t="s">
        <v>46</v>
      </c>
      <c r="BK197" s="51" t="s">
        <v>46</v>
      </c>
      <c r="BL197" s="52"/>
      <c r="BM197" s="53" t="s">
        <v>46</v>
      </c>
      <c r="BN197" s="52"/>
      <c r="BO197" s="55" t="s">
        <v>46</v>
      </c>
      <c r="BP197" s="56">
        <v>0</v>
      </c>
    </row>
    <row r="198" spans="1:68" x14ac:dyDescent="0.2">
      <c r="A198" s="40">
        <v>197</v>
      </c>
      <c r="B198" s="41"/>
      <c r="C198" s="115"/>
      <c r="D198" s="43"/>
      <c r="E198" s="44"/>
      <c r="F198" s="45"/>
      <c r="G198" s="46"/>
      <c r="H198" s="47"/>
      <c r="I198" s="46"/>
      <c r="J198" s="47"/>
      <c r="K198" s="46"/>
      <c r="L198" s="47"/>
      <c r="M198" s="43"/>
      <c r="N198" s="44"/>
      <c r="O198" s="44"/>
      <c r="P198" s="44"/>
      <c r="Q198" s="44"/>
      <c r="R198" s="44"/>
      <c r="S198" s="137"/>
      <c r="T198" s="137"/>
      <c r="U198" s="137"/>
      <c r="V198" s="48"/>
      <c r="W198" s="212" t="s">
        <v>46</v>
      </c>
      <c r="X198" s="213" t="s">
        <v>46</v>
      </c>
      <c r="Y198" s="49" t="s">
        <v>46</v>
      </c>
      <c r="Z198" s="214" t="s">
        <v>46</v>
      </c>
      <c r="AA198" s="213" t="s">
        <v>46</v>
      </c>
      <c r="AB198" s="49" t="s">
        <v>46</v>
      </c>
      <c r="AC198" s="214" t="s">
        <v>46</v>
      </c>
      <c r="AD198" s="213" t="s">
        <v>46</v>
      </c>
      <c r="AE198" s="49" t="s">
        <v>46</v>
      </c>
      <c r="AF198" s="214" t="s">
        <v>46</v>
      </c>
      <c r="AG198" s="213" t="s">
        <v>46</v>
      </c>
      <c r="AH198" s="49" t="s">
        <v>46</v>
      </c>
      <c r="AI198" s="215" t="s">
        <v>46</v>
      </c>
      <c r="AJ198" s="213" t="s">
        <v>46</v>
      </c>
      <c r="AK198" s="50" t="s">
        <v>46</v>
      </c>
      <c r="AL198" s="214" t="s">
        <v>46</v>
      </c>
      <c r="AM198" s="213" t="s">
        <v>46</v>
      </c>
      <c r="AN198" s="50" t="s">
        <v>46</v>
      </c>
      <c r="AO198" s="163"/>
      <c r="AP198" s="216" t="s">
        <v>46</v>
      </c>
      <c r="AQ198" s="214" t="s">
        <v>46</v>
      </c>
      <c r="AR198" s="213" t="s">
        <v>46</v>
      </c>
      <c r="AS198" s="51" t="s">
        <v>46</v>
      </c>
      <c r="AT198" s="52"/>
      <c r="AU198" s="53" t="s">
        <v>46</v>
      </c>
      <c r="AV198" s="215" t="s">
        <v>46</v>
      </c>
      <c r="AW198" s="213" t="s">
        <v>46</v>
      </c>
      <c r="AX198" s="51" t="s">
        <v>46</v>
      </c>
      <c r="AY198" s="52"/>
      <c r="AZ198" s="217" t="s">
        <v>1274</v>
      </c>
      <c r="BA198" s="54" t="s">
        <v>46</v>
      </c>
      <c r="BB198" s="218"/>
      <c r="BC198" s="219" t="s">
        <v>46</v>
      </c>
      <c r="BD198" s="214" t="s">
        <v>46</v>
      </c>
      <c r="BE198" s="213" t="s">
        <v>46</v>
      </c>
      <c r="BF198" s="51" t="s">
        <v>46</v>
      </c>
      <c r="BG198" s="52"/>
      <c r="BH198" s="53" t="s">
        <v>46</v>
      </c>
      <c r="BI198" s="214" t="s">
        <v>46</v>
      </c>
      <c r="BJ198" s="213" t="s">
        <v>46</v>
      </c>
      <c r="BK198" s="51" t="s">
        <v>46</v>
      </c>
      <c r="BL198" s="52"/>
      <c r="BM198" s="53" t="s">
        <v>46</v>
      </c>
      <c r="BN198" s="52"/>
      <c r="BO198" s="55" t="s">
        <v>46</v>
      </c>
      <c r="BP198" s="56">
        <v>0</v>
      </c>
    </row>
    <row r="199" spans="1:68" x14ac:dyDescent="0.2">
      <c r="A199" s="40">
        <v>198</v>
      </c>
      <c r="B199" s="41"/>
      <c r="C199" s="115"/>
      <c r="D199" s="43"/>
      <c r="E199" s="44"/>
      <c r="F199" s="45"/>
      <c r="G199" s="46"/>
      <c r="H199" s="47"/>
      <c r="I199" s="46"/>
      <c r="J199" s="47"/>
      <c r="K199" s="46"/>
      <c r="L199" s="47"/>
      <c r="M199" s="43"/>
      <c r="N199" s="44"/>
      <c r="O199" s="44"/>
      <c r="P199" s="44"/>
      <c r="Q199" s="44"/>
      <c r="R199" s="44"/>
      <c r="S199" s="137"/>
      <c r="T199" s="137"/>
      <c r="U199" s="137"/>
      <c r="V199" s="48"/>
      <c r="W199" s="212" t="s">
        <v>46</v>
      </c>
      <c r="X199" s="213" t="s">
        <v>46</v>
      </c>
      <c r="Y199" s="49" t="s">
        <v>46</v>
      </c>
      <c r="Z199" s="214" t="s">
        <v>46</v>
      </c>
      <c r="AA199" s="213" t="s">
        <v>46</v>
      </c>
      <c r="AB199" s="49" t="s">
        <v>46</v>
      </c>
      <c r="AC199" s="214" t="s">
        <v>46</v>
      </c>
      <c r="AD199" s="213" t="s">
        <v>46</v>
      </c>
      <c r="AE199" s="49" t="s">
        <v>46</v>
      </c>
      <c r="AF199" s="214" t="s">
        <v>46</v>
      </c>
      <c r="AG199" s="213" t="s">
        <v>46</v>
      </c>
      <c r="AH199" s="49" t="s">
        <v>46</v>
      </c>
      <c r="AI199" s="215" t="s">
        <v>46</v>
      </c>
      <c r="AJ199" s="213" t="s">
        <v>46</v>
      </c>
      <c r="AK199" s="50" t="s">
        <v>46</v>
      </c>
      <c r="AL199" s="214" t="s">
        <v>46</v>
      </c>
      <c r="AM199" s="213" t="s">
        <v>46</v>
      </c>
      <c r="AN199" s="50" t="s">
        <v>46</v>
      </c>
      <c r="AO199" s="163"/>
      <c r="AP199" s="216" t="s">
        <v>46</v>
      </c>
      <c r="AQ199" s="214" t="s">
        <v>46</v>
      </c>
      <c r="AR199" s="213" t="s">
        <v>46</v>
      </c>
      <c r="AS199" s="51" t="s">
        <v>46</v>
      </c>
      <c r="AT199" s="52"/>
      <c r="AU199" s="53" t="s">
        <v>46</v>
      </c>
      <c r="AV199" s="215" t="s">
        <v>46</v>
      </c>
      <c r="AW199" s="213" t="s">
        <v>46</v>
      </c>
      <c r="AX199" s="51" t="s">
        <v>46</v>
      </c>
      <c r="AY199" s="52"/>
      <c r="AZ199" s="217" t="s">
        <v>1274</v>
      </c>
      <c r="BA199" s="54" t="s">
        <v>46</v>
      </c>
      <c r="BB199" s="218"/>
      <c r="BC199" s="219" t="s">
        <v>46</v>
      </c>
      <c r="BD199" s="214" t="s">
        <v>46</v>
      </c>
      <c r="BE199" s="213" t="s">
        <v>46</v>
      </c>
      <c r="BF199" s="51" t="s">
        <v>46</v>
      </c>
      <c r="BG199" s="52"/>
      <c r="BH199" s="53" t="s">
        <v>46</v>
      </c>
      <c r="BI199" s="214" t="s">
        <v>46</v>
      </c>
      <c r="BJ199" s="213" t="s">
        <v>46</v>
      </c>
      <c r="BK199" s="51" t="s">
        <v>46</v>
      </c>
      <c r="BL199" s="52"/>
      <c r="BM199" s="53" t="s">
        <v>46</v>
      </c>
      <c r="BN199" s="52"/>
      <c r="BO199" s="55" t="s">
        <v>46</v>
      </c>
      <c r="BP199" s="56">
        <v>0</v>
      </c>
    </row>
    <row r="200" spans="1:68" x14ac:dyDescent="0.2">
      <c r="A200" s="40">
        <v>199</v>
      </c>
      <c r="B200" s="41"/>
      <c r="C200" s="115"/>
      <c r="D200" s="43"/>
      <c r="E200" s="44"/>
      <c r="F200" s="45"/>
      <c r="G200" s="46"/>
      <c r="H200" s="47"/>
      <c r="I200" s="46"/>
      <c r="J200" s="47"/>
      <c r="K200" s="46"/>
      <c r="L200" s="47"/>
      <c r="M200" s="43"/>
      <c r="N200" s="44"/>
      <c r="O200" s="44"/>
      <c r="P200" s="44"/>
      <c r="Q200" s="44"/>
      <c r="R200" s="44"/>
      <c r="S200" s="137"/>
      <c r="T200" s="137"/>
      <c r="U200" s="137"/>
      <c r="V200" s="48"/>
      <c r="W200" s="212" t="s">
        <v>46</v>
      </c>
      <c r="X200" s="213" t="s">
        <v>46</v>
      </c>
      <c r="Y200" s="49" t="s">
        <v>46</v>
      </c>
      <c r="Z200" s="214" t="s">
        <v>46</v>
      </c>
      <c r="AA200" s="213" t="s">
        <v>46</v>
      </c>
      <c r="AB200" s="49" t="s">
        <v>46</v>
      </c>
      <c r="AC200" s="214" t="s">
        <v>46</v>
      </c>
      <c r="AD200" s="213" t="s">
        <v>46</v>
      </c>
      <c r="AE200" s="49" t="s">
        <v>46</v>
      </c>
      <c r="AF200" s="214" t="s">
        <v>46</v>
      </c>
      <c r="AG200" s="213" t="s">
        <v>46</v>
      </c>
      <c r="AH200" s="49" t="s">
        <v>46</v>
      </c>
      <c r="AI200" s="215" t="s">
        <v>46</v>
      </c>
      <c r="AJ200" s="213" t="s">
        <v>46</v>
      </c>
      <c r="AK200" s="50" t="s">
        <v>46</v>
      </c>
      <c r="AL200" s="214" t="s">
        <v>46</v>
      </c>
      <c r="AM200" s="213" t="s">
        <v>46</v>
      </c>
      <c r="AN200" s="50" t="s">
        <v>46</v>
      </c>
      <c r="AO200" s="163"/>
      <c r="AP200" s="216" t="s">
        <v>46</v>
      </c>
      <c r="AQ200" s="214" t="s">
        <v>46</v>
      </c>
      <c r="AR200" s="213" t="s">
        <v>46</v>
      </c>
      <c r="AS200" s="51" t="s">
        <v>46</v>
      </c>
      <c r="AT200" s="52"/>
      <c r="AU200" s="53" t="s">
        <v>46</v>
      </c>
      <c r="AV200" s="215" t="s">
        <v>46</v>
      </c>
      <c r="AW200" s="213" t="s">
        <v>46</v>
      </c>
      <c r="AX200" s="51" t="s">
        <v>46</v>
      </c>
      <c r="AY200" s="52"/>
      <c r="AZ200" s="217" t="s">
        <v>1274</v>
      </c>
      <c r="BA200" s="54" t="s">
        <v>46</v>
      </c>
      <c r="BB200" s="218"/>
      <c r="BC200" s="219" t="s">
        <v>46</v>
      </c>
      <c r="BD200" s="214" t="s">
        <v>46</v>
      </c>
      <c r="BE200" s="213" t="s">
        <v>46</v>
      </c>
      <c r="BF200" s="51" t="s">
        <v>46</v>
      </c>
      <c r="BG200" s="52"/>
      <c r="BH200" s="53" t="s">
        <v>46</v>
      </c>
      <c r="BI200" s="214" t="s">
        <v>46</v>
      </c>
      <c r="BJ200" s="213" t="s">
        <v>46</v>
      </c>
      <c r="BK200" s="51" t="s">
        <v>46</v>
      </c>
      <c r="BL200" s="52"/>
      <c r="BM200" s="53" t="s">
        <v>46</v>
      </c>
      <c r="BN200" s="52"/>
      <c r="BO200" s="55" t="s">
        <v>46</v>
      </c>
      <c r="BP200" s="56">
        <v>0</v>
      </c>
    </row>
    <row r="201" spans="1:68" ht="13.5" thickBot="1" x14ac:dyDescent="0.25">
      <c r="A201" s="118">
        <v>200</v>
      </c>
      <c r="B201" s="119"/>
      <c r="C201" s="120"/>
      <c r="D201" s="121"/>
      <c r="E201" s="122"/>
      <c r="F201" s="123"/>
      <c r="G201" s="124"/>
      <c r="H201" s="125"/>
      <c r="I201" s="124"/>
      <c r="J201" s="125"/>
      <c r="K201" s="124"/>
      <c r="L201" s="125"/>
      <c r="M201" s="121"/>
      <c r="N201" s="122"/>
      <c r="O201" s="122"/>
      <c r="P201" s="122"/>
      <c r="Q201" s="122"/>
      <c r="R201" s="122"/>
      <c r="S201" s="142"/>
      <c r="T201" s="142"/>
      <c r="U201" s="142"/>
      <c r="V201" s="126"/>
      <c r="W201" s="236" t="s">
        <v>46</v>
      </c>
      <c r="X201" s="237" t="s">
        <v>46</v>
      </c>
      <c r="Y201" s="127" t="s">
        <v>46</v>
      </c>
      <c r="Z201" s="238" t="s">
        <v>46</v>
      </c>
      <c r="AA201" s="237" t="s">
        <v>46</v>
      </c>
      <c r="AB201" s="127" t="s">
        <v>46</v>
      </c>
      <c r="AC201" s="238" t="s">
        <v>46</v>
      </c>
      <c r="AD201" s="237" t="s">
        <v>46</v>
      </c>
      <c r="AE201" s="127" t="s">
        <v>46</v>
      </c>
      <c r="AF201" s="238" t="s">
        <v>46</v>
      </c>
      <c r="AG201" s="237" t="s">
        <v>46</v>
      </c>
      <c r="AH201" s="127" t="s">
        <v>46</v>
      </c>
      <c r="AI201" s="239" t="s">
        <v>46</v>
      </c>
      <c r="AJ201" s="237" t="s">
        <v>46</v>
      </c>
      <c r="AK201" s="128" t="s">
        <v>46</v>
      </c>
      <c r="AL201" s="238" t="s">
        <v>46</v>
      </c>
      <c r="AM201" s="237" t="s">
        <v>46</v>
      </c>
      <c r="AN201" s="128" t="s">
        <v>46</v>
      </c>
      <c r="AO201" s="171"/>
      <c r="AP201" s="240" t="s">
        <v>46</v>
      </c>
      <c r="AQ201" s="238" t="s">
        <v>46</v>
      </c>
      <c r="AR201" s="237" t="s">
        <v>46</v>
      </c>
      <c r="AS201" s="129" t="s">
        <v>46</v>
      </c>
      <c r="AT201" s="130"/>
      <c r="AU201" s="131" t="s">
        <v>46</v>
      </c>
      <c r="AV201" s="239" t="s">
        <v>46</v>
      </c>
      <c r="AW201" s="237" t="s">
        <v>46</v>
      </c>
      <c r="AX201" s="129" t="s">
        <v>46</v>
      </c>
      <c r="AY201" s="130"/>
      <c r="AZ201" s="241" t="s">
        <v>1274</v>
      </c>
      <c r="BA201" s="132" t="s">
        <v>46</v>
      </c>
      <c r="BB201" s="242"/>
      <c r="BC201" s="243" t="s">
        <v>46</v>
      </c>
      <c r="BD201" s="238" t="s">
        <v>46</v>
      </c>
      <c r="BE201" s="237" t="s">
        <v>46</v>
      </c>
      <c r="BF201" s="129" t="s">
        <v>46</v>
      </c>
      <c r="BG201" s="130"/>
      <c r="BH201" s="131" t="s">
        <v>46</v>
      </c>
      <c r="BI201" s="238" t="s">
        <v>46</v>
      </c>
      <c r="BJ201" s="237" t="s">
        <v>46</v>
      </c>
      <c r="BK201" s="129" t="s">
        <v>46</v>
      </c>
      <c r="BL201" s="130"/>
      <c r="BM201" s="131" t="s">
        <v>46</v>
      </c>
      <c r="BN201" s="130"/>
      <c r="BO201" s="133" t="s">
        <v>46</v>
      </c>
      <c r="BP201" s="134">
        <v>0</v>
      </c>
    </row>
    <row r="203" spans="1:68" x14ac:dyDescent="0.2">
      <c r="A203" t="s">
        <v>1444</v>
      </c>
    </row>
    <row r="204" spans="1:68" x14ac:dyDescent="0.2">
      <c r="A204" s="244"/>
      <c r="B204" s="247"/>
      <c r="C204" s="247"/>
      <c r="D204" s="251"/>
      <c r="E204" s="247"/>
      <c r="F204" s="255" t="s">
        <v>1445</v>
      </c>
      <c r="G204" s="247" t="s">
        <v>1454</v>
      </c>
      <c r="H204" s="247" t="s">
        <v>1452</v>
      </c>
      <c r="I204" s="247" t="s">
        <v>1453</v>
      </c>
      <c r="J204" s="251"/>
      <c r="K204" s="247"/>
      <c r="M204" s="253"/>
    </row>
    <row r="205" spans="1:68" x14ac:dyDescent="0.2">
      <c r="C205" s="250"/>
      <c r="E205" s="245"/>
      <c r="F205" s="256" t="s">
        <v>1446</v>
      </c>
      <c r="G205" s="252">
        <v>0.41042546296296295</v>
      </c>
      <c r="H205" s="252">
        <v>0.41279085648148151</v>
      </c>
      <c r="I205" s="254">
        <v>2.3653935185185548E-3</v>
      </c>
      <c r="K205" s="245"/>
    </row>
    <row r="206" spans="1:68" x14ac:dyDescent="0.2">
      <c r="C206" s="250"/>
      <c r="E206" s="245"/>
      <c r="F206" s="256" t="s">
        <v>1447</v>
      </c>
      <c r="G206" s="252">
        <v>0.41009050925925927</v>
      </c>
      <c r="H206" s="252">
        <v>0.41215150462962963</v>
      </c>
      <c r="I206" s="254">
        <v>2.0609953703703554E-3</v>
      </c>
      <c r="K206" s="245"/>
    </row>
    <row r="207" spans="1:68" x14ac:dyDescent="0.2">
      <c r="C207" s="250"/>
      <c r="E207" s="245"/>
      <c r="F207" s="256" t="s">
        <v>1448</v>
      </c>
      <c r="G207" s="252">
        <v>0.45175162037037037</v>
      </c>
      <c r="H207" s="252">
        <v>0.45428067129629629</v>
      </c>
      <c r="I207" s="254">
        <v>2.5290509259259242E-3</v>
      </c>
      <c r="K207" s="245"/>
    </row>
    <row r="208" spans="1:68" x14ac:dyDescent="0.2">
      <c r="A208" s="245"/>
      <c r="B208" s="248"/>
      <c r="C208" s="248"/>
      <c r="E208" s="245"/>
      <c r="F208" s="257" t="s">
        <v>1448</v>
      </c>
      <c r="G208" s="252">
        <v>0.49030011574074073</v>
      </c>
      <c r="H208" s="252">
        <v>0.49296840277777781</v>
      </c>
      <c r="I208" s="254">
        <v>2.668287037037087E-3</v>
      </c>
      <c r="K208" s="245"/>
    </row>
    <row r="209" spans="1:11" x14ac:dyDescent="0.2">
      <c r="A209" s="245"/>
      <c r="C209" s="250"/>
      <c r="E209" s="245"/>
      <c r="F209" s="257" t="s">
        <v>1447</v>
      </c>
      <c r="G209" s="252">
        <v>0.52675821759259256</v>
      </c>
      <c r="H209" s="252">
        <v>0.52891053240740737</v>
      </c>
      <c r="I209" s="254">
        <v>2.1523148148148152E-3</v>
      </c>
      <c r="K209" s="245"/>
    </row>
    <row r="210" spans="1:11" x14ac:dyDescent="0.2">
      <c r="C210" s="250"/>
      <c r="E210" s="253"/>
      <c r="F210" s="256" t="s">
        <v>1446</v>
      </c>
      <c r="G210" s="252">
        <v>0.56599074074074074</v>
      </c>
      <c r="H210" s="252">
        <v>0.56838692129629631</v>
      </c>
      <c r="I210" s="254">
        <v>2.3961805555555715E-3</v>
      </c>
      <c r="K210" s="245"/>
    </row>
    <row r="211" spans="1:11" x14ac:dyDescent="0.2">
      <c r="C211" s="250"/>
      <c r="E211" s="245"/>
      <c r="F211" s="256" t="s">
        <v>1446</v>
      </c>
      <c r="G211" s="252">
        <v>0.70556886574074074</v>
      </c>
      <c r="H211" s="252">
        <v>0.70794108796296296</v>
      </c>
      <c r="I211" s="254">
        <v>2.37222222222222E-3</v>
      </c>
      <c r="K211" s="245"/>
    </row>
    <row r="212" spans="1:11" x14ac:dyDescent="0.2">
      <c r="A212" s="245"/>
      <c r="B212" s="245"/>
      <c r="C212" s="248"/>
      <c r="E212" s="245"/>
      <c r="F212" s="257" t="s">
        <v>1449</v>
      </c>
      <c r="G212" s="252">
        <v>0.45453402777777779</v>
      </c>
      <c r="H212" s="252">
        <v>0.45773854166666667</v>
      </c>
      <c r="I212" s="254">
        <v>3.2045138888888713E-3</v>
      </c>
      <c r="K212" s="245"/>
    </row>
    <row r="213" spans="1:11" x14ac:dyDescent="0.2">
      <c r="A213" s="245"/>
      <c r="C213" s="250"/>
      <c r="E213" s="245"/>
      <c r="F213" s="257" t="s">
        <v>1446</v>
      </c>
      <c r="G213" s="252">
        <v>0.45521736111111116</v>
      </c>
      <c r="H213" s="252">
        <v>0.45803946759259256</v>
      </c>
      <c r="I213" s="254">
        <v>2.8221064814814012E-3</v>
      </c>
      <c r="K213" s="245"/>
    </row>
    <row r="214" spans="1:11" x14ac:dyDescent="0.2">
      <c r="A214" s="245"/>
      <c r="B214" s="245"/>
      <c r="C214" s="248"/>
      <c r="E214" s="249"/>
      <c r="F214" s="257" t="s">
        <v>1450</v>
      </c>
      <c r="G214" s="252">
        <v>0.47212083333333332</v>
      </c>
      <c r="H214" s="252">
        <v>0.47444027777777781</v>
      </c>
      <c r="I214" s="254">
        <v>2.3194444444444851E-3</v>
      </c>
      <c r="K214" s="245"/>
    </row>
    <row r="215" spans="1:11" x14ac:dyDescent="0.2">
      <c r="A215" s="245"/>
      <c r="C215" s="250"/>
      <c r="E215" s="245"/>
      <c r="F215" s="257" t="s">
        <v>1447</v>
      </c>
      <c r="G215" s="252">
        <v>0.50833819444444439</v>
      </c>
      <c r="H215" s="252">
        <v>0.51068622685185183</v>
      </c>
      <c r="I215" s="254">
        <v>2.348032407407441E-3</v>
      </c>
      <c r="K215" s="245"/>
    </row>
    <row r="216" spans="1:11" x14ac:dyDescent="0.2">
      <c r="A216" s="245"/>
      <c r="C216" s="250"/>
      <c r="E216" s="245"/>
      <c r="F216" s="257" t="s">
        <v>1446</v>
      </c>
      <c r="G216" s="252">
        <v>0.50972754629629635</v>
      </c>
      <c r="H216" s="252">
        <v>0.51212766203703708</v>
      </c>
      <c r="I216" s="254">
        <v>2.400115740740727E-3</v>
      </c>
      <c r="K216" s="245"/>
    </row>
    <row r="217" spans="1:11" x14ac:dyDescent="0.2">
      <c r="A217" s="245"/>
      <c r="C217" s="250"/>
      <c r="E217" s="245"/>
      <c r="F217" s="257" t="s">
        <v>1446</v>
      </c>
      <c r="G217" s="252">
        <v>0.55490486111111104</v>
      </c>
      <c r="H217" s="252">
        <v>0.55733622685185191</v>
      </c>
      <c r="I217" s="254">
        <v>2.4313657407408762E-3</v>
      </c>
      <c r="K217" s="245"/>
    </row>
    <row r="218" spans="1:11" x14ac:dyDescent="0.2">
      <c r="A218" s="245"/>
      <c r="C218" s="250"/>
      <c r="E218" s="247"/>
      <c r="F218" s="257" t="s">
        <v>1450</v>
      </c>
      <c r="G218" s="252">
        <v>0.56840138888888891</v>
      </c>
      <c r="H218" s="252">
        <v>0.57062870370370378</v>
      </c>
      <c r="I218" s="254">
        <v>2.2273148148148625E-3</v>
      </c>
      <c r="K218" s="245"/>
    </row>
    <row r="219" spans="1:11" x14ac:dyDescent="0.2">
      <c r="A219" s="245"/>
      <c r="C219" s="250"/>
      <c r="E219" s="245"/>
      <c r="F219" s="257" t="s">
        <v>1447</v>
      </c>
      <c r="G219" s="252">
        <v>0.64687997685185183</v>
      </c>
      <c r="H219" s="252">
        <v>0.64892060185185185</v>
      </c>
      <c r="I219" s="254">
        <v>2.0406250000000181E-3</v>
      </c>
      <c r="K219" s="245"/>
    </row>
    <row r="220" spans="1:11" x14ac:dyDescent="0.2">
      <c r="A220" s="245"/>
      <c r="C220" s="250"/>
      <c r="E220" s="245"/>
      <c r="F220" s="257" t="s">
        <v>1451</v>
      </c>
      <c r="G220" s="252">
        <v>0.64723414351851849</v>
      </c>
      <c r="H220" s="252">
        <v>0.64937638888888893</v>
      </c>
      <c r="I220" s="254">
        <v>2.1422453703704436E-3</v>
      </c>
      <c r="K220" s="245"/>
    </row>
    <row r="221" spans="1:11" x14ac:dyDescent="0.2">
      <c r="A221" s="245"/>
      <c r="C221" s="250"/>
      <c r="E221" s="245"/>
      <c r="F221" s="257" t="s">
        <v>1450</v>
      </c>
      <c r="G221" s="252">
        <v>0.67014537037037047</v>
      </c>
      <c r="H221" s="252"/>
      <c r="I221" s="254"/>
      <c r="K221" s="245"/>
    </row>
    <row r="222" spans="1:11" x14ac:dyDescent="0.2">
      <c r="A222" s="245"/>
      <c r="C222" s="250"/>
      <c r="E222" s="249"/>
      <c r="F222" s="257" t="s">
        <v>1446</v>
      </c>
      <c r="G222" s="252">
        <v>0.73403564814814815</v>
      </c>
      <c r="H222" s="252">
        <v>0.73649340277777775</v>
      </c>
      <c r="I222" s="254">
        <v>2.4577546296296049E-3</v>
      </c>
      <c r="K222" s="245"/>
    </row>
    <row r="223" spans="1:11" x14ac:dyDescent="0.2">
      <c r="A223" s="245"/>
      <c r="C223" s="250"/>
      <c r="E223" s="249"/>
      <c r="F223" s="257" t="s">
        <v>1451</v>
      </c>
      <c r="G223" s="252">
        <v>0.38544120370370366</v>
      </c>
      <c r="H223" s="252">
        <v>0.38754050925925926</v>
      </c>
      <c r="I223" s="254">
        <v>2.0993055555555973E-3</v>
      </c>
      <c r="K223" s="249"/>
    </row>
    <row r="224" spans="1:11" x14ac:dyDescent="0.2">
      <c r="A224" s="245"/>
      <c r="C224" s="250"/>
      <c r="E224" s="247"/>
      <c r="F224" s="257" t="s">
        <v>1446</v>
      </c>
      <c r="G224" s="252">
        <v>0.38584166666666664</v>
      </c>
      <c r="H224" s="252">
        <v>0.38824664351851851</v>
      </c>
      <c r="I224" s="254">
        <v>2.4049768518518699E-3</v>
      </c>
      <c r="K224" s="245"/>
    </row>
    <row r="225" spans="1:11" x14ac:dyDescent="0.2">
      <c r="A225" s="245"/>
      <c r="B225" s="248"/>
      <c r="C225" s="248"/>
      <c r="E225" s="245"/>
      <c r="F225" s="257" t="s">
        <v>1451</v>
      </c>
      <c r="G225" s="252">
        <v>0.43300381944444449</v>
      </c>
      <c r="H225" s="252">
        <v>0.43509467592592593</v>
      </c>
      <c r="I225" s="254">
        <v>2.0908564814814401E-3</v>
      </c>
      <c r="K225" s="247"/>
    </row>
    <row r="226" spans="1:11" x14ac:dyDescent="0.2">
      <c r="A226" s="245"/>
      <c r="B226" s="248"/>
      <c r="C226" s="248"/>
      <c r="E226" s="245"/>
      <c r="F226" s="257" t="s">
        <v>1449</v>
      </c>
      <c r="G226" s="252">
        <v>0.43336805555555552</v>
      </c>
      <c r="H226" s="252">
        <v>0.43683576388888889</v>
      </c>
      <c r="I226" s="254">
        <v>3.4677083333333747E-3</v>
      </c>
      <c r="K226" s="245"/>
    </row>
    <row r="227" spans="1:11" x14ac:dyDescent="0.2">
      <c r="A227" s="245"/>
      <c r="C227" s="250"/>
      <c r="E227" s="245"/>
      <c r="F227" s="257" t="s">
        <v>1451</v>
      </c>
      <c r="G227" s="252">
        <v>0.48473819444444444</v>
      </c>
      <c r="H227" s="252">
        <v>0.48685868055555553</v>
      </c>
      <c r="I227" s="254">
        <v>2.1204861111110973E-3</v>
      </c>
      <c r="K227" s="245"/>
    </row>
    <row r="228" spans="1:11" x14ac:dyDescent="0.2">
      <c r="A228" s="245"/>
      <c r="C228" s="250"/>
      <c r="E228" s="247"/>
      <c r="F228" s="257" t="s">
        <v>1446</v>
      </c>
      <c r="G228" s="252">
        <v>0.48520810185185187</v>
      </c>
      <c r="H228" s="252">
        <v>0.48766875000000004</v>
      </c>
      <c r="I228" s="254">
        <v>2.4606481481481701E-3</v>
      </c>
      <c r="K228" s="247"/>
    </row>
    <row r="229" spans="1:11" x14ac:dyDescent="0.2">
      <c r="A229" s="245"/>
      <c r="C229" s="250"/>
      <c r="E229" s="249"/>
      <c r="F229" s="257" t="s">
        <v>1446</v>
      </c>
      <c r="G229" s="252">
        <v>0.53959236111111109</v>
      </c>
      <c r="H229" s="252">
        <v>0.54196944444444439</v>
      </c>
      <c r="I229" s="254">
        <v>2.3770833333333075E-3</v>
      </c>
      <c r="K229" s="245"/>
    </row>
    <row r="230" spans="1:11" x14ac:dyDescent="0.2">
      <c r="A230" s="245"/>
      <c r="C230" s="250"/>
      <c r="E230" s="247"/>
      <c r="F230" s="257" t="s">
        <v>1446</v>
      </c>
      <c r="G230" s="252">
        <v>0.58195462962962963</v>
      </c>
      <c r="H230" s="252">
        <v>0.58437199074074075</v>
      </c>
      <c r="I230" s="254">
        <v>2.4173611111111271E-3</v>
      </c>
      <c r="K230" s="249"/>
    </row>
    <row r="231" spans="1:11" x14ac:dyDescent="0.2">
      <c r="A231" s="246"/>
      <c r="B231" s="249"/>
      <c r="C231" s="250"/>
      <c r="E231" s="249"/>
      <c r="F231" s="258" t="s">
        <v>1449</v>
      </c>
      <c r="G231" s="252">
        <v>0.58229398148148148</v>
      </c>
      <c r="H231" s="252">
        <v>0.58558715277777773</v>
      </c>
      <c r="I231" s="254">
        <v>3.2931712962962489E-3</v>
      </c>
      <c r="K231" s="249"/>
    </row>
    <row r="232" spans="1:11" x14ac:dyDescent="0.2">
      <c r="A232" s="245"/>
      <c r="C232" s="250"/>
      <c r="E232" s="245"/>
      <c r="F232" s="257" t="s">
        <v>1446</v>
      </c>
      <c r="G232" s="252">
        <v>0.65591273148148155</v>
      </c>
      <c r="H232" s="252">
        <v>0.6583575231481481</v>
      </c>
      <c r="I232" s="254">
        <v>2.444791666666557E-3</v>
      </c>
      <c r="K232" s="245"/>
    </row>
    <row r="233" spans="1:11" x14ac:dyDescent="0.2">
      <c r="A233" s="246"/>
      <c r="C233" s="250"/>
      <c r="E233" s="245"/>
      <c r="F233" s="258" t="s">
        <v>1449</v>
      </c>
      <c r="G233" s="252">
        <v>0.65626319444444448</v>
      </c>
      <c r="H233" s="252">
        <v>0.65960775462962962</v>
      </c>
      <c r="I233" s="254">
        <v>3.3445601851851414E-3</v>
      </c>
      <c r="K233" s="245"/>
    </row>
    <row r="234" spans="1:11" x14ac:dyDescent="0.2">
      <c r="A234" s="245"/>
      <c r="C234" s="250"/>
      <c r="E234" s="249"/>
      <c r="F234" s="257" t="s">
        <v>1446</v>
      </c>
      <c r="G234" s="252">
        <v>0.69375972222222215</v>
      </c>
      <c r="H234" s="252">
        <v>0.6961901620370371</v>
      </c>
      <c r="I234" s="254">
        <v>2.4304398148149442E-3</v>
      </c>
      <c r="K234" s="24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Schmidt</dc:creator>
  <cp:lastModifiedBy>Oliver Schmidt</cp:lastModifiedBy>
  <dcterms:created xsi:type="dcterms:W3CDTF">2016-05-08T16:10:56Z</dcterms:created>
  <dcterms:modified xsi:type="dcterms:W3CDTF">2019-06-03T05:21:15Z</dcterms:modified>
</cp:coreProperties>
</file>